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hmedh\Desktop\New folder (5)\"/>
    </mc:Choice>
  </mc:AlternateContent>
  <xr:revisionPtr revIDLastSave="0" documentId="13_ncr:1_{4754502B-CF5D-445F-9478-B42E6F8EAE1B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Light Load GenDeliv" sheetId="6" r:id="rId1"/>
  </sheets>
  <definedNames>
    <definedName name="_xlnm._FilterDatabase" localSheetId="0" hidden="1">'Light Load GenDeliv'!$A$3:$AF$34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<sst xmlns="http://schemas.openxmlformats.org/spreadsheetml/2006/main" count="976" uniqueCount="126">
  <si>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</si>
  <si>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</si>
  <si>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</si>
  <si>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</si>
  <si>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</si>
  <si>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</si>
  <si>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</si>
  <si>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</si>
  <si>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</si>
  <si>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</si>
  <si>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</si>
  <si>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</si>
  <si>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</si>
  <si>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</si>
  <si>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</si>
  <si>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</si>
  <si>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</si>
  <si>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ELECT JCT;1B</t>
  </si>
  <si>
    <t>ContType</t>
  </si>
  <si>
    <t>Breaker</t>
  </si>
  <si>
    <t>Tower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</si>
  <si>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</si>
  <si>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</si>
  <si>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</si>
  <si>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</si>
  <si>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</si>
  <si>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</si>
  <si>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</si>
  <si>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</si>
  <si>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</si>
  <si>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</si>
  <si>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</si>
  <si>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</si>
  <si>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</si>
  <si>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</si>
  <si>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</si>
  <si>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</si>
  <si>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</si>
  <si>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2034 RTEP PJM Generator Deliverability Result (Summer)</t>
  </si>
  <si>
    <t>7TAZEWELL</t>
  </si>
  <si>
    <t>PRAIRIE  ; B</t>
  </si>
  <si>
    <t>SILVER LK; R</t>
  </si>
  <si>
    <t>CHERRY VA; B</t>
  </si>
  <si>
    <t>COMED_P1-2_345-L0626__B-R_SRT-A</t>
  </si>
  <si>
    <t>COMED_P2-2_111_EJ-345B__1_SRT-A</t>
  </si>
  <si>
    <t>KESLINGER; R</t>
  </si>
  <si>
    <t>FG Index #</t>
  </si>
  <si>
    <t>COMED_P1-2_345-L14427__B-R_SRT-A</t>
  </si>
  <si>
    <t>No</t>
  </si>
  <si>
    <t>Informational Only</t>
  </si>
  <si>
    <t>N/A</t>
  </si>
  <si>
    <t>09MADISN</t>
  </si>
  <si>
    <t>09GREENE</t>
  </si>
  <si>
    <t>AEP_P1-2_#18232_SRT-A</t>
  </si>
  <si>
    <t>AEP_P1-2_#18134_SRT-A</t>
  </si>
  <si>
    <t>AEP_P1-2_#16635_SRT-A</t>
  </si>
  <si>
    <t>05CHENOWETH</t>
  </si>
  <si>
    <t xml:space="preserve"> 209/205</t>
  </si>
  <si>
    <t>DAY_P1_34504_GREENE_MADISON_345KV_SRT-A</t>
  </si>
  <si>
    <t>05BIG PLAIN</t>
  </si>
  <si>
    <t>05BEATTY</t>
  </si>
  <si>
    <t>AEP_P4_#3195_05BEATTY 345_304E_SRT-A</t>
  </si>
  <si>
    <t>AEP_P4_#2085_05BEATTY 345_304C_SRT-A</t>
  </si>
  <si>
    <t>AEP_P4_#2897_05TANNER 345_S_SRT-A</t>
  </si>
  <si>
    <t>AEP_P1-2_#18036_SRT-A</t>
  </si>
  <si>
    <t>AEP_P7-1_#18058___SRT-A</t>
  </si>
  <si>
    <t>AEP_P4_#10715_05COLE 345_C_SRT-A</t>
  </si>
  <si>
    <t>AEP_P4_#3196_05BEATTY 345_302E_SRT-A</t>
  </si>
  <si>
    <t>AEP_P7-1_#16019___SRT-A</t>
  </si>
  <si>
    <t>AEP_P1-2_#713_569_SRT-A</t>
  </si>
  <si>
    <t>AEP_P7-1_#XXXX_-1_-2_SRT-A</t>
  </si>
  <si>
    <t>AEP_P2-2_#2825_05LAWBG2 345_2_SRT-A</t>
  </si>
  <si>
    <t>DEOK_P2.2_MIDDLETOWN ENERGY CENTER STATION_SRT-A</t>
  </si>
  <si>
    <t>AEP_P2-2_#714_05HAYDEN 345_2_SRT-A</t>
  </si>
  <si>
    <t>AEP_P7-1_#10856___SRT-A</t>
  </si>
  <si>
    <t>AEP_P2-2_#2824_05LAWBG1 345_1_SRT-A</t>
  </si>
  <si>
    <t>DEOK_P2.2_WOODSDALE-MADISON 4599_SRT-A</t>
  </si>
  <si>
    <t>AEP_P7-1_#16839___SRT-A</t>
  </si>
  <si>
    <t>09BATH</t>
  </si>
  <si>
    <t>DAY_P1_34526_GREENE_BATH_345KV_SRT-A</t>
  </si>
  <si>
    <t>494_SRT-A</t>
  </si>
  <si>
    <t>493_SRT-A</t>
  </si>
  <si>
    <t>34569 34598 34524_SRT-A</t>
  </si>
  <si>
    <t>34524 34598_SRT-A</t>
  </si>
  <si>
    <t>DAY_P1_34509_STUART_CLAY_345KV_SRT-A</t>
  </si>
  <si>
    <t>DAY_P7_34509_STUART_AC1-085 POI (CLAY)_345KV_SRT-A</t>
  </si>
  <si>
    <t>BRIGHTSTK; R</t>
  </si>
  <si>
    <t>MCLEAN ; R</t>
  </si>
  <si>
    <t>ATSI_P1-2_OES-765-001_SRT-A</t>
  </si>
  <si>
    <t>AEP_P1-2_#XXXX_-1_SRT-A</t>
  </si>
  <si>
    <t>ARCADIAN 345</t>
  </si>
  <si>
    <t>JUPITER 345</t>
  </si>
  <si>
    <t>EXT-P12:345:ATC:W-49:ARCADIAN:COSMOS:NLL_SRT-A</t>
  </si>
  <si>
    <t>AEP_P4_#7441_05SORENS 765_J1_SRT-A</t>
  </si>
  <si>
    <t>AEP_P4_#9328_05SORENS 765_J_SRT-A</t>
  </si>
  <si>
    <t>AEP_P4_#8075_05MARYSV 765_A2_SRT-A</t>
  </si>
  <si>
    <t>AEP_P4_#17220_05GUERNSEY 765_B_SRT-A</t>
  </si>
  <si>
    <t>AP_P2-3_WP-500-706T_SRT-A</t>
  </si>
  <si>
    <t>AEP_P2-2_#702_05JEFRSO 765_2_SRT-A</t>
  </si>
  <si>
    <t>DLC_P22_CLIN-1-345_SRT-A</t>
  </si>
  <si>
    <t>PL_08_P22_102799_SRT-A</t>
  </si>
  <si>
    <t>PL_08_P22_102801_SRT-A</t>
  </si>
  <si>
    <t>AP_P2-2_WP-500-DRT14_SRT-SL</t>
  </si>
  <si>
    <t>270518 AE2-148 GEN  0.64_SRT-A</t>
  </si>
  <si>
    <t>PL_11_P22_000176_SRT-A</t>
  </si>
  <si>
    <t>05CYPRUS</t>
  </si>
  <si>
    <t>EXT-P12:345:ATC:L-ERG91:RACINE6:ELMROAD:NLL_SRT-A</t>
  </si>
  <si>
    <t>AEP_P4_#6189_05HANG R 765_D1_SRT-A</t>
  </si>
  <si>
    <t>GREENE_345KV_E_SRT-A</t>
  </si>
  <si>
    <t>7MAPLE RIDGE</t>
  </si>
  <si>
    <t>EXT-P12:345:AMIL::MAPLERIDGE:TAZEWELL:4528_DUP1_SRT-A</t>
  </si>
  <si>
    <t>COMED_P1-2_345-L30003_B-R_+_COMED_P1-2_345-L93407_B-R_SRT-A</t>
  </si>
  <si>
    <t>09FAYETT</t>
  </si>
  <si>
    <t>DAY_P1_34512_MADISON_FAYETTE_345KV_SRT-A</t>
  </si>
  <si>
    <t>DAY_P1_34514_MADISON_FAYETTE_345KV_SRT-A</t>
  </si>
  <si>
    <t>COMED_P1-2_345-L30003_B-R_SRT-A</t>
  </si>
  <si>
    <t>COMED_P1-2_345-L93407_B-R_SRT-A</t>
  </si>
  <si>
    <t>08CAYSUB</t>
  </si>
  <si>
    <t>08CAYUGA</t>
  </si>
  <si>
    <t>AEP_P7-1_#11042___SRT-A</t>
  </si>
  <si>
    <t>G22_VFT345KV</t>
  </si>
  <si>
    <t>COGNTECH</t>
  </si>
  <si>
    <t xml:space="preserve"> 102/231</t>
  </si>
  <si>
    <t>PS_P1-2_D-2256_SRT-A</t>
  </si>
  <si>
    <t>COMED_P1-2_345-L0627__B-R_SRT-A</t>
  </si>
  <si>
    <t>COMED_P1-2_138-L97805_R-R_SRT-A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</si>
</sst>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2:AF118"/>
  <sheetViews>
    <sheetView tabSelected="1" topLeftCell="P1" zoomScale="85" zoomScaleNormal="85" workbookViewId="0">
      <pane ySplit="3" topLeftCell="A4" activePane="bottomLeft" state="frozen"/>
      <selection pane="bottomLeft" activeCell="AH26" sqref="AH26"/>
    </sheetView>
  </sheetViews>
  <sheetFormatPr defaultColWidth="9.42578125" defaultRowHeight="15" x14ac:dyDescent="0.25"/>
  <cols>
    <col min="1" max="1" width="22.85546875" style="1" bestFit="1" customWidth="1"/>
    <col min="2" max="2" width="25.42578125" style="1" bestFit="1" customWidth="1"/>
    <col min="3" max="3" width="13" style="1" bestFit="1" customWidth="1"/>
    <col min="4" max="4" width="15.28515625" style="1" bestFit="1" customWidth="1"/>
    <col min="5" max="5" width="16.28515625" style="1" bestFit="1" customWidth="1"/>
    <col min="6" max="6" width="15.85546875" style="1" bestFit="1" customWidth="1"/>
    <col min="7" max="7" width="14.85546875" style="1" bestFit="1" customWidth="1"/>
    <col min="8" max="8" width="12.85546875" style="1" bestFit="1" customWidth="1"/>
    <col min="9" max="9" width="12.5703125" style="1" bestFit="1" customWidth="1"/>
    <col min="10" max="10" width="14.5703125" style="1" bestFit="1" customWidth="1"/>
    <col min="11" max="11" width="86.28515625" style="1" bestFit="1" customWidth="1"/>
    <col min="12" max="12" width="15.7109375" style="1" bestFit="1" customWidth="1"/>
    <col min="13" max="13" width="15.42578125" style="1" bestFit="1" customWidth="1"/>
    <col min="14" max="14" width="17" style="1" bestFit="1" customWidth="1"/>
    <col min="15" max="17" width="15.28515625" style="1" bestFit="1" customWidth="1"/>
    <col min="18" max="18" width="25.42578125" style="1" bestFit="1" customWidth="1"/>
    <col min="19" max="19" width="29.5703125" style="1" bestFit="1" customWidth="1"/>
    <col min="20" max="20" width="88.5703125" style="6" customWidth="1"/>
    <col min="21" max="21" width="15.7109375" style="1" bestFit="1" customWidth="1"/>
    <col min="22" max="22" width="18.28515625" style="1" bestFit="1" customWidth="1"/>
    <col min="23" max="23" width="18.5703125" style="1" bestFit="1" customWidth="1"/>
    <col min="24" max="24" width="17.140625" style="1" bestFit="1" customWidth="1"/>
    <col min="25" max="25" width="16" style="1" bestFit="1" customWidth="1"/>
    <col min="26" max="26" width="18.7109375" style="1" bestFit="1" customWidth="1"/>
    <col min="27" max="27" width="18.85546875" style="1" bestFit="1" customWidth="1"/>
    <col min="28" max="28" width="17.42578125" style="1" bestFit="1" customWidth="1"/>
    <col min="29" max="29" width="16.85546875" style="1" bestFit="1" customWidth="1"/>
    <col min="30" max="30" width="19.7109375" style="1" bestFit="1" customWidth="1"/>
    <col min="31" max="31" width="20" style="1" bestFit="1" customWidth="1"/>
    <col min="32" max="32" width="18.28515625" style="1" bestFit="1" customWidth="1"/>
    <col min="33" max="16384" width="9.42578125" style="1"/>
  </cols>
  <sheetData>
    <row r="2" spans="1:32" ht="18.75" customHeight="1" x14ac:dyDescent="0.25">
      <c r="A2" s="13" t="s">
        <v>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4" t="s">
        <v>37</v>
      </c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ht="30" x14ac:dyDescent="0.25">
      <c r="A3" s="3" t="s">
        <v>16</v>
      </c>
      <c r="B3" s="3" t="s">
        <v>14</v>
      </c>
      <c r="C3" s="3" t="s">
        <v>46</v>
      </c>
      <c r="D3" s="2" t="s">
        <v>1</v>
      </c>
      <c r="E3" s="2" t="s">
        <v>11</v>
      </c>
      <c r="F3" s="2" t="s">
        <v>2</v>
      </c>
      <c r="G3" s="2" t="s">
        <v>11</v>
      </c>
      <c r="H3" s="2" t="s">
        <v>3</v>
      </c>
      <c r="I3" s="2" t="s">
        <v>12</v>
      </c>
      <c r="J3" s="2" t="s">
        <v>4</v>
      </c>
      <c r="K3" s="3" t="s">
        <v>15</v>
      </c>
      <c r="L3" s="3" t="s">
        <v>18</v>
      </c>
      <c r="M3" s="2" t="s">
        <v>5</v>
      </c>
      <c r="N3" s="3" t="s">
        <v>7</v>
      </c>
      <c r="O3" s="3" t="s">
        <v>8</v>
      </c>
      <c r="P3" s="3" t="s">
        <v>9</v>
      </c>
      <c r="Q3" s="3" t="s">
        <v>10</v>
      </c>
      <c r="R3" s="3" t="s">
        <v>6</v>
      </c>
      <c r="S3" s="2" t="s">
        <v>13</v>
      </c>
      <c r="T3" s="3" t="s">
        <v>0</v>
      </c>
      <c r="U3" s="7" t="s">
        <v>25</v>
      </c>
      <c r="V3" s="7" t="s">
        <v>26</v>
      </c>
      <c r="W3" s="7" t="s">
        <v>27</v>
      </c>
      <c r="X3" s="7" t="s">
        <v>28</v>
      </c>
      <c r="Y3" s="7" t="s">
        <v>29</v>
      </c>
      <c r="Z3" s="7" t="s">
        <v>30</v>
      </c>
      <c r="AA3" s="7" t="s">
        <v>31</v>
      </c>
      <c r="AB3" s="7" t="s">
        <v>32</v>
      </c>
      <c r="AC3" s="7" t="s">
        <v>33</v>
      </c>
      <c r="AD3" s="7" t="s">
        <v>34</v>
      </c>
      <c r="AE3" s="7" t="s">
        <v>35</v>
      </c>
      <c r="AF3" s="7" t="s">
        <v>36</v>
      </c>
    </row>
    <row r="4" spans="1:32" x14ac:dyDescent="0.25">
      <c r="A4" s="4" t="s">
        <v>49</v>
      </c>
      <c r="B4" s="5" t="s">
        <v>50</v>
      </c>
      <c r="C4" s="12">
        <v>1</v>
      </c>
      <c r="D4" s="4">
        <v>253248</v>
      </c>
      <c r="E4" s="4" t="s">
        <v>51</v>
      </c>
      <c r="F4" s="4">
        <v>253027</v>
      </c>
      <c r="G4" s="4" t="s">
        <v>52</v>
      </c>
      <c r="H4" s="4">
        <v>1</v>
      </c>
      <c r="I4" s="4">
        <v>345</v>
      </c>
      <c r="J4" s="4">
        <v>209</v>
      </c>
      <c r="K4" s="4" t="s">
        <v>53</v>
      </c>
      <c r="L4" s="4" t="s">
        <v>21</v>
      </c>
      <c r="M4" s="10">
        <v>1315</v>
      </c>
      <c r="N4" s="10">
        <v>3674.9</v>
      </c>
      <c r="O4" s="10">
        <v>4210.2</v>
      </c>
      <c r="P4" s="10">
        <v>279.45999999999998</v>
      </c>
      <c r="Q4" s="10">
        <v>320.17</v>
      </c>
      <c r="R4" s="4" t="s">
        <v>48</v>
      </c>
      <c r="S4" s="4" t="s">
        <v>49</v>
      </c>
      <c r="T4" s="8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25">
      <c r="A5" s="4" t="s">
        <v>49</v>
      </c>
      <c r="B5" s="5" t="s">
        <v>50</v>
      </c>
      <c r="C5" s="12">
        <v>2</v>
      </c>
      <c r="D5" s="4">
        <v>253248</v>
      </c>
      <c r="E5" s="4" t="s">
        <v>51</v>
      </c>
      <c r="F5" s="4">
        <v>253027</v>
      </c>
      <c r="G5" s="4" t="s">
        <v>52</v>
      </c>
      <c r="H5" s="4">
        <v>1</v>
      </c>
      <c r="I5" s="4">
        <v>345</v>
      </c>
      <c r="J5" s="4">
        <v>209</v>
      </c>
      <c r="K5" s="4" t="s">
        <v>54</v>
      </c>
      <c r="L5" s="4" t="s">
        <v>21</v>
      </c>
      <c r="M5" s="10">
        <v>1315</v>
      </c>
      <c r="N5" s="10">
        <v>3747.1</v>
      </c>
      <c r="O5" s="10">
        <v>3747.1</v>
      </c>
      <c r="P5" s="10">
        <v>284.95</v>
      </c>
      <c r="Q5" s="10">
        <v>284.95</v>
      </c>
      <c r="R5" s="4" t="s">
        <v>48</v>
      </c>
      <c r="S5" s="4" t="s">
        <v>49</v>
      </c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x14ac:dyDescent="0.25">
      <c r="A6" s="4" t="s">
        <v>49</v>
      </c>
      <c r="B6" s="5" t="s">
        <v>50</v>
      </c>
      <c r="C6" s="12">
        <v>3</v>
      </c>
      <c r="D6" s="4">
        <v>253248</v>
      </c>
      <c r="E6" s="4" t="s">
        <v>51</v>
      </c>
      <c r="F6" s="4">
        <v>253027</v>
      </c>
      <c r="G6" s="4" t="s">
        <v>52</v>
      </c>
      <c r="H6" s="4">
        <v>1</v>
      </c>
      <c r="I6" s="4">
        <v>345</v>
      </c>
      <c r="J6" s="4">
        <v>209</v>
      </c>
      <c r="K6" s="4" t="s">
        <v>55</v>
      </c>
      <c r="L6" s="4" t="s">
        <v>21</v>
      </c>
      <c r="M6" s="10">
        <v>1315</v>
      </c>
      <c r="N6" s="10">
        <v>3331.4</v>
      </c>
      <c r="O6" s="10">
        <v>3628</v>
      </c>
      <c r="P6" s="10">
        <v>253.34</v>
      </c>
      <c r="Q6" s="10">
        <v>275.89</v>
      </c>
      <c r="R6" s="4" t="s">
        <v>48</v>
      </c>
      <c r="S6" s="4" t="s">
        <v>49</v>
      </c>
      <c r="T6" s="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4" t="s">
        <v>49</v>
      </c>
      <c r="B7" s="5" t="s">
        <v>50</v>
      </c>
      <c r="C7" s="12">
        <v>4</v>
      </c>
      <c r="D7" s="4">
        <v>253248</v>
      </c>
      <c r="E7" s="4" t="s">
        <v>51</v>
      </c>
      <c r="F7" s="4">
        <v>288724</v>
      </c>
      <c r="G7" s="4" t="s">
        <v>56</v>
      </c>
      <c r="H7" s="4">
        <v>1</v>
      </c>
      <c r="I7" s="4">
        <v>345</v>
      </c>
      <c r="J7" s="4" t="s">
        <v>57</v>
      </c>
      <c r="K7" s="4" t="s">
        <v>58</v>
      </c>
      <c r="L7" s="4" t="s">
        <v>21</v>
      </c>
      <c r="M7" s="10">
        <v>1434</v>
      </c>
      <c r="N7" s="10">
        <v>3331.4</v>
      </c>
      <c r="O7" s="10">
        <v>3588</v>
      </c>
      <c r="P7" s="10">
        <v>232.32</v>
      </c>
      <c r="Q7" s="10">
        <v>250.21</v>
      </c>
      <c r="R7" s="4" t="s">
        <v>48</v>
      </c>
      <c r="S7" s="4" t="s">
        <v>49</v>
      </c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x14ac:dyDescent="0.25">
      <c r="A8" s="4" t="s">
        <v>49</v>
      </c>
      <c r="B8" s="5" t="s">
        <v>50</v>
      </c>
      <c r="C8" s="12">
        <v>5</v>
      </c>
      <c r="D8" s="4">
        <v>288724</v>
      </c>
      <c r="E8" s="4" t="s">
        <v>56</v>
      </c>
      <c r="F8" s="4">
        <v>289114</v>
      </c>
      <c r="G8" s="4" t="s">
        <v>59</v>
      </c>
      <c r="H8" s="4">
        <v>1</v>
      </c>
      <c r="I8" s="4">
        <v>345</v>
      </c>
      <c r="J8" s="4">
        <v>205</v>
      </c>
      <c r="K8" s="4" t="s">
        <v>58</v>
      </c>
      <c r="L8" s="4" t="s">
        <v>21</v>
      </c>
      <c r="M8" s="10">
        <v>1635</v>
      </c>
      <c r="N8" s="10">
        <v>3674.9</v>
      </c>
      <c r="O8" s="10">
        <v>3966.8</v>
      </c>
      <c r="P8" s="10">
        <v>224.77</v>
      </c>
      <c r="Q8" s="10">
        <v>242.62</v>
      </c>
      <c r="R8" s="4" t="s">
        <v>48</v>
      </c>
      <c r="S8" s="4" t="s">
        <v>49</v>
      </c>
      <c r="T8" s="8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4" t="s">
        <v>49</v>
      </c>
      <c r="B9" s="5" t="s">
        <v>50</v>
      </c>
      <c r="C9" s="12">
        <v>6</v>
      </c>
      <c r="D9" s="4">
        <v>289114</v>
      </c>
      <c r="E9" s="4" t="s">
        <v>59</v>
      </c>
      <c r="F9" s="4">
        <v>243453</v>
      </c>
      <c r="G9" s="4" t="s">
        <v>60</v>
      </c>
      <c r="H9" s="4">
        <v>1</v>
      </c>
      <c r="I9" s="4">
        <v>345</v>
      </c>
      <c r="J9" s="4">
        <v>205</v>
      </c>
      <c r="K9" s="4" t="s">
        <v>58</v>
      </c>
      <c r="L9" s="4" t="s">
        <v>21</v>
      </c>
      <c r="M9" s="10">
        <v>1723</v>
      </c>
      <c r="N9" s="10">
        <v>3747.1</v>
      </c>
      <c r="O9" s="10">
        <v>4061</v>
      </c>
      <c r="P9" s="10">
        <v>217.48</v>
      </c>
      <c r="Q9" s="10">
        <v>235.69</v>
      </c>
      <c r="R9" s="4" t="s">
        <v>48</v>
      </c>
      <c r="S9" s="4" t="s">
        <v>49</v>
      </c>
      <c r="T9" s="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4" t="s">
        <v>49</v>
      </c>
      <c r="B10" s="5" t="s">
        <v>50</v>
      </c>
      <c r="C10" s="12">
        <v>8</v>
      </c>
      <c r="D10" s="4">
        <v>253248</v>
      </c>
      <c r="E10" s="4" t="s">
        <v>51</v>
      </c>
      <c r="F10" s="4">
        <v>253027</v>
      </c>
      <c r="G10" s="4" t="s">
        <v>52</v>
      </c>
      <c r="H10" s="4">
        <v>1</v>
      </c>
      <c r="I10" s="4">
        <v>345</v>
      </c>
      <c r="J10" s="4">
        <v>209</v>
      </c>
      <c r="K10" s="4" t="s">
        <v>23</v>
      </c>
      <c r="L10" s="4" t="s">
        <v>24</v>
      </c>
      <c r="M10" s="10">
        <v>1195</v>
      </c>
      <c r="N10" s="10">
        <v>1821</v>
      </c>
      <c r="O10" s="10">
        <v>1860.2</v>
      </c>
      <c r="P10" s="10">
        <v>152.38999999999999</v>
      </c>
      <c r="Q10" s="10">
        <v>155.66999999999999</v>
      </c>
      <c r="R10" s="4" t="s">
        <v>48</v>
      </c>
      <c r="S10" s="4" t="s">
        <v>49</v>
      </c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x14ac:dyDescent="0.25">
      <c r="A11" s="4" t="s">
        <v>49</v>
      </c>
      <c r="B11" s="5" t="s">
        <v>50</v>
      </c>
      <c r="C11" s="12">
        <v>192</v>
      </c>
      <c r="D11" s="4">
        <v>253248</v>
      </c>
      <c r="E11" s="4" t="s">
        <v>51</v>
      </c>
      <c r="F11" s="4">
        <v>253027</v>
      </c>
      <c r="G11" s="4" t="s">
        <v>52</v>
      </c>
      <c r="H11" s="4">
        <v>1</v>
      </c>
      <c r="I11" s="4">
        <v>345</v>
      </c>
      <c r="J11" s="4">
        <v>209</v>
      </c>
      <c r="K11" s="4" t="s">
        <v>61</v>
      </c>
      <c r="L11" s="4" t="s">
        <v>19</v>
      </c>
      <c r="M11" s="10">
        <v>1315</v>
      </c>
      <c r="N11" s="10">
        <v>1959.1</v>
      </c>
      <c r="O11" s="10">
        <v>2003.4</v>
      </c>
      <c r="P11" s="10">
        <v>148.97999999999999</v>
      </c>
      <c r="Q11" s="10">
        <v>152.35</v>
      </c>
      <c r="R11" s="4" t="s">
        <v>48</v>
      </c>
      <c r="S11" s="4" t="s">
        <v>49</v>
      </c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x14ac:dyDescent="0.25">
      <c r="A12" s="4" t="s">
        <v>49</v>
      </c>
      <c r="B12" s="5" t="s">
        <v>50</v>
      </c>
      <c r="C12" s="12">
        <v>193</v>
      </c>
      <c r="D12" s="4">
        <v>253248</v>
      </c>
      <c r="E12" s="4" t="s">
        <v>51</v>
      </c>
      <c r="F12" s="4">
        <v>253027</v>
      </c>
      <c r="G12" s="4" t="s">
        <v>52</v>
      </c>
      <c r="H12" s="4">
        <v>1</v>
      </c>
      <c r="I12" s="4">
        <v>345</v>
      </c>
      <c r="J12" s="4">
        <v>209</v>
      </c>
      <c r="K12" s="4" t="s">
        <v>62</v>
      </c>
      <c r="L12" s="4" t="s">
        <v>19</v>
      </c>
      <c r="M12" s="10">
        <v>1315</v>
      </c>
      <c r="N12" s="10">
        <v>1950.7</v>
      </c>
      <c r="O12" s="10">
        <v>1997.3</v>
      </c>
      <c r="P12" s="10">
        <v>148.34</v>
      </c>
      <c r="Q12" s="10">
        <v>151.88999999999999</v>
      </c>
      <c r="R12" s="4" t="s">
        <v>48</v>
      </c>
      <c r="S12" s="4" t="s">
        <v>49</v>
      </c>
      <c r="T12" s="8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4" t="s">
        <v>49</v>
      </c>
      <c r="B13" s="5" t="s">
        <v>50</v>
      </c>
      <c r="C13" s="12">
        <v>194</v>
      </c>
      <c r="D13" s="4">
        <v>253248</v>
      </c>
      <c r="E13" s="4" t="s">
        <v>51</v>
      </c>
      <c r="F13" s="4">
        <v>253027</v>
      </c>
      <c r="G13" s="4" t="s">
        <v>52</v>
      </c>
      <c r="H13" s="4">
        <v>1</v>
      </c>
      <c r="I13" s="4">
        <v>345</v>
      </c>
      <c r="J13" s="4">
        <v>209</v>
      </c>
      <c r="K13" s="4" t="s">
        <v>63</v>
      </c>
      <c r="L13" s="4" t="s">
        <v>19</v>
      </c>
      <c r="M13" s="10">
        <v>1315</v>
      </c>
      <c r="N13" s="10">
        <v>1929.2</v>
      </c>
      <c r="O13" s="10">
        <v>1970.2</v>
      </c>
      <c r="P13" s="10">
        <v>146.71</v>
      </c>
      <c r="Q13" s="10">
        <v>149.83000000000001</v>
      </c>
      <c r="R13" s="4" t="s">
        <v>48</v>
      </c>
      <c r="S13" s="4" t="s">
        <v>49</v>
      </c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 x14ac:dyDescent="0.25">
      <c r="A14" s="4" t="s">
        <v>49</v>
      </c>
      <c r="B14" s="5" t="s">
        <v>50</v>
      </c>
      <c r="C14" s="12">
        <v>10</v>
      </c>
      <c r="D14" s="4">
        <v>253248</v>
      </c>
      <c r="E14" s="4" t="s">
        <v>51</v>
      </c>
      <c r="F14" s="4">
        <v>253027</v>
      </c>
      <c r="G14" s="4" t="s">
        <v>52</v>
      </c>
      <c r="H14" s="4">
        <v>1</v>
      </c>
      <c r="I14" s="4">
        <v>345</v>
      </c>
      <c r="J14" s="4">
        <v>209</v>
      </c>
      <c r="K14" s="4" t="s">
        <v>64</v>
      </c>
      <c r="L14" s="4" t="s">
        <v>21</v>
      </c>
      <c r="M14" s="10">
        <v>1315</v>
      </c>
      <c r="N14" s="10">
        <v>1926.2</v>
      </c>
      <c r="O14" s="10">
        <v>1968.7</v>
      </c>
      <c r="P14" s="10">
        <v>146.47999999999999</v>
      </c>
      <c r="Q14" s="10">
        <v>149.71</v>
      </c>
      <c r="R14" s="4" t="s">
        <v>48</v>
      </c>
      <c r="S14" s="4" t="s">
        <v>49</v>
      </c>
      <c r="T14" s="8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4" t="s">
        <v>49</v>
      </c>
      <c r="B15" s="5" t="s">
        <v>50</v>
      </c>
      <c r="C15" s="12">
        <v>346</v>
      </c>
      <c r="D15" s="4">
        <v>253248</v>
      </c>
      <c r="E15" s="4" t="s">
        <v>51</v>
      </c>
      <c r="F15" s="4">
        <v>253027</v>
      </c>
      <c r="G15" s="4" t="s">
        <v>52</v>
      </c>
      <c r="H15" s="4">
        <v>1</v>
      </c>
      <c r="I15" s="4">
        <v>345</v>
      </c>
      <c r="J15" s="4">
        <v>209</v>
      </c>
      <c r="K15" s="4" t="s">
        <v>65</v>
      </c>
      <c r="L15" s="4" t="s">
        <v>20</v>
      </c>
      <c r="M15" s="10">
        <v>1315</v>
      </c>
      <c r="N15" s="10">
        <v>1916.4</v>
      </c>
      <c r="O15" s="10">
        <v>1958.1</v>
      </c>
      <c r="P15" s="10">
        <v>145.72999999999999</v>
      </c>
      <c r="Q15" s="10">
        <v>148.91</v>
      </c>
      <c r="R15" s="4" t="s">
        <v>48</v>
      </c>
      <c r="S15" s="4" t="s">
        <v>49</v>
      </c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4" t="s">
        <v>49</v>
      </c>
      <c r="B16" s="5" t="s">
        <v>50</v>
      </c>
      <c r="C16" s="12">
        <v>195</v>
      </c>
      <c r="D16" s="4">
        <v>253248</v>
      </c>
      <c r="E16" s="4" t="s">
        <v>51</v>
      </c>
      <c r="F16" s="4">
        <v>253027</v>
      </c>
      <c r="G16" s="4" t="s">
        <v>52</v>
      </c>
      <c r="H16" s="4">
        <v>1</v>
      </c>
      <c r="I16" s="4">
        <v>345</v>
      </c>
      <c r="J16" s="4">
        <v>209</v>
      </c>
      <c r="K16" s="4" t="s">
        <v>66</v>
      </c>
      <c r="L16" s="4" t="s">
        <v>19</v>
      </c>
      <c r="M16" s="10">
        <v>1315</v>
      </c>
      <c r="N16" s="10">
        <v>1894.1</v>
      </c>
      <c r="O16" s="10">
        <v>1934.2</v>
      </c>
      <c r="P16" s="10">
        <v>144.03</v>
      </c>
      <c r="Q16" s="10">
        <v>147.08000000000001</v>
      </c>
      <c r="R16" s="4" t="s">
        <v>48</v>
      </c>
      <c r="S16" s="4" t="s">
        <v>49</v>
      </c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x14ac:dyDescent="0.25">
      <c r="A17" s="4" t="s">
        <v>49</v>
      </c>
      <c r="B17" s="5" t="s">
        <v>50</v>
      </c>
      <c r="C17" s="12">
        <v>196</v>
      </c>
      <c r="D17" s="4">
        <v>253248</v>
      </c>
      <c r="E17" s="4" t="s">
        <v>51</v>
      </c>
      <c r="F17" s="4">
        <v>253027</v>
      </c>
      <c r="G17" s="4" t="s">
        <v>52</v>
      </c>
      <c r="H17" s="4">
        <v>1</v>
      </c>
      <c r="I17" s="4">
        <v>345</v>
      </c>
      <c r="J17" s="4">
        <v>209</v>
      </c>
      <c r="K17" s="4" t="s">
        <v>67</v>
      </c>
      <c r="L17" s="4" t="s">
        <v>19</v>
      </c>
      <c r="M17" s="10">
        <v>1315</v>
      </c>
      <c r="N17" s="10">
        <v>1887.3</v>
      </c>
      <c r="O17" s="10">
        <v>1932.4</v>
      </c>
      <c r="P17" s="10">
        <v>143.52000000000001</v>
      </c>
      <c r="Q17" s="10">
        <v>146.94999999999999</v>
      </c>
      <c r="R17" s="4" t="s">
        <v>48</v>
      </c>
      <c r="S17" s="4" t="s">
        <v>49</v>
      </c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4" t="s">
        <v>49</v>
      </c>
      <c r="B18" s="5" t="s">
        <v>50</v>
      </c>
      <c r="C18" s="12">
        <v>347</v>
      </c>
      <c r="D18" s="4">
        <v>253248</v>
      </c>
      <c r="E18" s="4" t="s">
        <v>51</v>
      </c>
      <c r="F18" s="4">
        <v>253027</v>
      </c>
      <c r="G18" s="4" t="s">
        <v>52</v>
      </c>
      <c r="H18" s="4">
        <v>1</v>
      </c>
      <c r="I18" s="4">
        <v>345</v>
      </c>
      <c r="J18" s="4">
        <v>209</v>
      </c>
      <c r="K18" s="4" t="s">
        <v>68</v>
      </c>
      <c r="L18" s="4" t="s">
        <v>20</v>
      </c>
      <c r="M18" s="10">
        <v>1315</v>
      </c>
      <c r="N18" s="10">
        <v>1889.4</v>
      </c>
      <c r="O18" s="10">
        <v>1929.2</v>
      </c>
      <c r="P18" s="10">
        <v>143.68</v>
      </c>
      <c r="Q18" s="10">
        <v>146.71</v>
      </c>
      <c r="R18" s="4" t="s">
        <v>48</v>
      </c>
      <c r="S18" s="4" t="s">
        <v>49</v>
      </c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x14ac:dyDescent="0.25">
      <c r="A19" s="4" t="s">
        <v>49</v>
      </c>
      <c r="B19" s="5" t="s">
        <v>50</v>
      </c>
      <c r="C19" s="12">
        <v>11</v>
      </c>
      <c r="D19" s="4">
        <v>253248</v>
      </c>
      <c r="E19" s="4" t="s">
        <v>51</v>
      </c>
      <c r="F19" s="4">
        <v>253027</v>
      </c>
      <c r="G19" s="4" t="s">
        <v>52</v>
      </c>
      <c r="H19" s="4">
        <v>1</v>
      </c>
      <c r="I19" s="4">
        <v>345</v>
      </c>
      <c r="J19" s="4">
        <v>209</v>
      </c>
      <c r="K19" s="4" t="s">
        <v>69</v>
      </c>
      <c r="L19" s="4" t="s">
        <v>21</v>
      </c>
      <c r="M19" s="10">
        <v>1315</v>
      </c>
      <c r="N19" s="10">
        <v>1879.5</v>
      </c>
      <c r="O19" s="10">
        <v>1923.9</v>
      </c>
      <c r="P19" s="10">
        <v>142.93</v>
      </c>
      <c r="Q19" s="10">
        <v>146.31</v>
      </c>
      <c r="R19" s="4" t="s">
        <v>48</v>
      </c>
      <c r="S19" s="4" t="s">
        <v>49</v>
      </c>
      <c r="T19" s="8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A20" s="4" t="s">
        <v>49</v>
      </c>
      <c r="B20" s="5" t="s">
        <v>50</v>
      </c>
      <c r="C20" s="12">
        <v>348</v>
      </c>
      <c r="D20" s="4">
        <v>253248</v>
      </c>
      <c r="E20" s="4" t="s">
        <v>51</v>
      </c>
      <c r="F20" s="4">
        <v>253027</v>
      </c>
      <c r="G20" s="4" t="s">
        <v>52</v>
      </c>
      <c r="H20" s="4">
        <v>1</v>
      </c>
      <c r="I20" s="4">
        <v>345</v>
      </c>
      <c r="J20" s="4">
        <v>209</v>
      </c>
      <c r="K20" s="4" t="s">
        <v>70</v>
      </c>
      <c r="L20" s="4" t="s">
        <v>20</v>
      </c>
      <c r="M20" s="10">
        <v>1315</v>
      </c>
      <c r="N20" s="10">
        <v>1874.6</v>
      </c>
      <c r="O20" s="10">
        <v>1918.5</v>
      </c>
      <c r="P20" s="10">
        <v>142.56</v>
      </c>
      <c r="Q20" s="10">
        <v>145.88999999999999</v>
      </c>
      <c r="R20" s="4" t="s">
        <v>48</v>
      </c>
      <c r="S20" s="4" t="s">
        <v>49</v>
      </c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x14ac:dyDescent="0.25">
      <c r="A21" s="4" t="s">
        <v>49</v>
      </c>
      <c r="B21" s="5" t="s">
        <v>50</v>
      </c>
      <c r="C21" s="12">
        <v>275</v>
      </c>
      <c r="D21" s="4">
        <v>253248</v>
      </c>
      <c r="E21" s="4" t="s">
        <v>51</v>
      </c>
      <c r="F21" s="4">
        <v>253027</v>
      </c>
      <c r="G21" s="4" t="s">
        <v>52</v>
      </c>
      <c r="H21" s="4">
        <v>1</v>
      </c>
      <c r="I21" s="4">
        <v>345</v>
      </c>
      <c r="J21" s="4">
        <v>209</v>
      </c>
      <c r="K21" s="4" t="s">
        <v>71</v>
      </c>
      <c r="L21" s="4" t="s">
        <v>22</v>
      </c>
      <c r="M21" s="10">
        <v>1315</v>
      </c>
      <c r="N21" s="10">
        <v>1875.1</v>
      </c>
      <c r="O21" s="10">
        <v>1914.9</v>
      </c>
      <c r="P21" s="10">
        <v>142.59</v>
      </c>
      <c r="Q21" s="10">
        <v>145.62</v>
      </c>
      <c r="R21" s="4" t="s">
        <v>48</v>
      </c>
      <c r="S21" s="4" t="s">
        <v>49</v>
      </c>
      <c r="T21" s="8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4" t="s">
        <v>49</v>
      </c>
      <c r="B22" s="5" t="s">
        <v>50</v>
      </c>
      <c r="C22" s="12">
        <v>277</v>
      </c>
      <c r="D22" s="4">
        <v>253248</v>
      </c>
      <c r="E22" s="4" t="s">
        <v>51</v>
      </c>
      <c r="F22" s="4">
        <v>253027</v>
      </c>
      <c r="G22" s="4" t="s">
        <v>52</v>
      </c>
      <c r="H22" s="4">
        <v>1</v>
      </c>
      <c r="I22" s="4">
        <v>345</v>
      </c>
      <c r="J22" s="4">
        <v>209</v>
      </c>
      <c r="K22" s="4" t="s">
        <v>72</v>
      </c>
      <c r="L22" s="4" t="s">
        <v>22</v>
      </c>
      <c r="M22" s="10">
        <v>1315</v>
      </c>
      <c r="N22" s="10">
        <v>1874.4</v>
      </c>
      <c r="O22" s="10">
        <v>1914.1</v>
      </c>
      <c r="P22" s="10">
        <v>142.54</v>
      </c>
      <c r="Q22" s="10">
        <v>145.56</v>
      </c>
      <c r="R22" s="4" t="s">
        <v>48</v>
      </c>
      <c r="S22" s="4" t="s">
        <v>49</v>
      </c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x14ac:dyDescent="0.25">
      <c r="A23" s="4" t="s">
        <v>49</v>
      </c>
      <c r="B23" s="5" t="s">
        <v>50</v>
      </c>
      <c r="C23" s="12">
        <v>278</v>
      </c>
      <c r="D23" s="4">
        <v>253248</v>
      </c>
      <c r="E23" s="4" t="s">
        <v>51</v>
      </c>
      <c r="F23" s="4">
        <v>253027</v>
      </c>
      <c r="G23" s="4" t="s">
        <v>52</v>
      </c>
      <c r="H23" s="4">
        <v>1</v>
      </c>
      <c r="I23" s="4">
        <v>345</v>
      </c>
      <c r="J23" s="4">
        <v>209</v>
      </c>
      <c r="K23" s="4" t="s">
        <v>73</v>
      </c>
      <c r="L23" s="4" t="s">
        <v>22</v>
      </c>
      <c r="M23" s="10">
        <v>1315</v>
      </c>
      <c r="N23" s="10">
        <v>1871.4</v>
      </c>
      <c r="O23" s="10">
        <v>1912.2</v>
      </c>
      <c r="P23" s="10">
        <v>142.31</v>
      </c>
      <c r="Q23" s="10">
        <v>145.41999999999999</v>
      </c>
      <c r="R23" s="4" t="s">
        <v>48</v>
      </c>
      <c r="S23" s="4" t="s">
        <v>49</v>
      </c>
      <c r="T23" s="8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4" t="s">
        <v>49</v>
      </c>
      <c r="B24" s="5" t="s">
        <v>50</v>
      </c>
      <c r="C24" s="12">
        <v>349</v>
      </c>
      <c r="D24" s="4">
        <v>253248</v>
      </c>
      <c r="E24" s="4" t="s">
        <v>51</v>
      </c>
      <c r="F24" s="4">
        <v>253027</v>
      </c>
      <c r="G24" s="4" t="s">
        <v>52</v>
      </c>
      <c r="H24" s="4">
        <v>1</v>
      </c>
      <c r="I24" s="4">
        <v>345</v>
      </c>
      <c r="J24" s="4">
        <v>209</v>
      </c>
      <c r="K24" s="4" t="s">
        <v>74</v>
      </c>
      <c r="L24" s="4" t="s">
        <v>20</v>
      </c>
      <c r="M24" s="10">
        <v>1315</v>
      </c>
      <c r="N24" s="10">
        <v>1867.4</v>
      </c>
      <c r="O24" s="10">
        <v>1905.9</v>
      </c>
      <c r="P24" s="10">
        <v>142.01</v>
      </c>
      <c r="Q24" s="10">
        <v>144.94</v>
      </c>
      <c r="R24" s="4" t="s">
        <v>48</v>
      </c>
      <c r="S24" s="4" t="s">
        <v>49</v>
      </c>
      <c r="T24" s="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4" t="s">
        <v>49</v>
      </c>
      <c r="B25" s="5" t="s">
        <v>50</v>
      </c>
      <c r="C25" s="12">
        <v>279</v>
      </c>
      <c r="D25" s="4">
        <v>253248</v>
      </c>
      <c r="E25" s="4" t="s">
        <v>51</v>
      </c>
      <c r="F25" s="4">
        <v>253027</v>
      </c>
      <c r="G25" s="4" t="s">
        <v>52</v>
      </c>
      <c r="H25" s="4">
        <v>1</v>
      </c>
      <c r="I25" s="4">
        <v>345</v>
      </c>
      <c r="J25" s="4">
        <v>209</v>
      </c>
      <c r="K25" s="4" t="s">
        <v>75</v>
      </c>
      <c r="L25" s="4" t="s">
        <v>22</v>
      </c>
      <c r="M25" s="10">
        <v>1315</v>
      </c>
      <c r="N25" s="10">
        <v>1875</v>
      </c>
      <c r="O25" s="10">
        <v>1896.1</v>
      </c>
      <c r="P25" s="10">
        <v>142.58000000000001</v>
      </c>
      <c r="Q25" s="10">
        <v>144.19</v>
      </c>
      <c r="R25" s="4" t="s">
        <v>48</v>
      </c>
      <c r="S25" s="4" t="s">
        <v>49</v>
      </c>
      <c r="T25" s="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A26" s="4" t="s">
        <v>49</v>
      </c>
      <c r="B26" s="5" t="s">
        <v>50</v>
      </c>
      <c r="C26" s="12">
        <v>280</v>
      </c>
      <c r="D26" s="4">
        <v>253248</v>
      </c>
      <c r="E26" s="4" t="s">
        <v>51</v>
      </c>
      <c r="F26" s="4">
        <v>253027</v>
      </c>
      <c r="G26" s="4" t="s">
        <v>52</v>
      </c>
      <c r="H26" s="4">
        <v>1</v>
      </c>
      <c r="I26" s="4">
        <v>345</v>
      </c>
      <c r="J26" s="4">
        <v>209</v>
      </c>
      <c r="K26" s="4" t="s">
        <v>76</v>
      </c>
      <c r="L26" s="4" t="s">
        <v>22</v>
      </c>
      <c r="M26" s="10">
        <v>1315</v>
      </c>
      <c r="N26" s="10">
        <v>1884.9</v>
      </c>
      <c r="O26" s="10">
        <v>1890.5</v>
      </c>
      <c r="P26" s="10">
        <v>143.34</v>
      </c>
      <c r="Q26" s="10">
        <v>143.76</v>
      </c>
      <c r="R26" s="4" t="s">
        <v>48</v>
      </c>
      <c r="S26" s="4" t="s">
        <v>49</v>
      </c>
      <c r="T26" s="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4" t="s">
        <v>49</v>
      </c>
      <c r="B27" s="5" t="s">
        <v>50</v>
      </c>
      <c r="C27" s="12">
        <v>350</v>
      </c>
      <c r="D27" s="4">
        <v>253248</v>
      </c>
      <c r="E27" s="4" t="s">
        <v>51</v>
      </c>
      <c r="F27" s="4">
        <v>253027</v>
      </c>
      <c r="G27" s="4" t="s">
        <v>52</v>
      </c>
      <c r="H27" s="4">
        <v>1</v>
      </c>
      <c r="I27" s="4">
        <v>345</v>
      </c>
      <c r="J27" s="4">
        <v>209</v>
      </c>
      <c r="K27" s="4" t="s">
        <v>77</v>
      </c>
      <c r="L27" s="4" t="s">
        <v>20</v>
      </c>
      <c r="M27" s="10">
        <v>1315</v>
      </c>
      <c r="N27" s="10">
        <v>1851.4</v>
      </c>
      <c r="O27" s="10">
        <v>1890.3</v>
      </c>
      <c r="P27" s="10">
        <v>140.79</v>
      </c>
      <c r="Q27" s="10">
        <v>143.75</v>
      </c>
      <c r="R27" s="4" t="s">
        <v>48</v>
      </c>
      <c r="S27" s="4" t="s">
        <v>49</v>
      </c>
      <c r="T27" s="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4" t="s">
        <v>49</v>
      </c>
      <c r="B28" s="5" t="s">
        <v>50</v>
      </c>
      <c r="C28" s="12">
        <v>14</v>
      </c>
      <c r="D28" s="4">
        <v>253027</v>
      </c>
      <c r="E28" s="4" t="s">
        <v>52</v>
      </c>
      <c r="F28" s="4">
        <v>253006</v>
      </c>
      <c r="G28" s="4" t="s">
        <v>78</v>
      </c>
      <c r="H28" s="4">
        <v>1</v>
      </c>
      <c r="I28" s="4">
        <v>345</v>
      </c>
      <c r="J28" s="4">
        <v>209</v>
      </c>
      <c r="K28" s="4" t="s">
        <v>53</v>
      </c>
      <c r="L28" s="4" t="s">
        <v>21</v>
      </c>
      <c r="M28" s="10">
        <v>1374</v>
      </c>
      <c r="N28" s="10">
        <v>1723.2</v>
      </c>
      <c r="O28" s="10">
        <v>1967.8</v>
      </c>
      <c r="P28" s="10">
        <v>125.41</v>
      </c>
      <c r="Q28" s="10">
        <v>143.22</v>
      </c>
      <c r="R28" s="4" t="s">
        <v>48</v>
      </c>
      <c r="S28" s="4" t="s">
        <v>49</v>
      </c>
      <c r="T28" s="8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x14ac:dyDescent="0.25">
      <c r="A29" s="4" t="s">
        <v>49</v>
      </c>
      <c r="B29" s="5" t="s">
        <v>50</v>
      </c>
      <c r="C29" s="12">
        <v>17</v>
      </c>
      <c r="D29" s="4">
        <v>288724</v>
      </c>
      <c r="E29" s="4" t="s">
        <v>56</v>
      </c>
      <c r="F29" s="4">
        <v>289114</v>
      </c>
      <c r="G29" s="4" t="s">
        <v>59</v>
      </c>
      <c r="H29" s="4">
        <v>1</v>
      </c>
      <c r="I29" s="4">
        <v>345</v>
      </c>
      <c r="J29" s="4">
        <v>205</v>
      </c>
      <c r="K29" s="4" t="s">
        <v>23</v>
      </c>
      <c r="L29" s="4" t="s">
        <v>24</v>
      </c>
      <c r="M29" s="10">
        <v>1442</v>
      </c>
      <c r="N29" s="10">
        <v>1924.7</v>
      </c>
      <c r="O29" s="10">
        <v>1972.1</v>
      </c>
      <c r="P29" s="10">
        <v>133.47</v>
      </c>
      <c r="Q29" s="10">
        <v>136.76</v>
      </c>
      <c r="R29" s="4" t="s">
        <v>48</v>
      </c>
      <c r="S29" s="4" t="s">
        <v>49</v>
      </c>
      <c r="T29" s="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4" t="s">
        <v>49</v>
      </c>
      <c r="B30" s="5" t="s">
        <v>50</v>
      </c>
      <c r="C30" s="12">
        <v>18</v>
      </c>
      <c r="D30" s="4">
        <v>289114</v>
      </c>
      <c r="E30" s="4" t="s">
        <v>59</v>
      </c>
      <c r="F30" s="4">
        <v>243453</v>
      </c>
      <c r="G30" s="4" t="s">
        <v>60</v>
      </c>
      <c r="H30" s="4">
        <v>1</v>
      </c>
      <c r="I30" s="4">
        <v>345</v>
      </c>
      <c r="J30" s="4">
        <v>205</v>
      </c>
      <c r="K30" s="4" t="s">
        <v>23</v>
      </c>
      <c r="L30" s="4" t="s">
        <v>24</v>
      </c>
      <c r="M30" s="10">
        <v>1551</v>
      </c>
      <c r="N30" s="10">
        <v>1992.7</v>
      </c>
      <c r="O30" s="10">
        <v>2059.3000000000002</v>
      </c>
      <c r="P30" s="10">
        <v>128.47999999999999</v>
      </c>
      <c r="Q30" s="10">
        <v>132.77000000000001</v>
      </c>
      <c r="R30" s="4" t="s">
        <v>48</v>
      </c>
      <c r="S30" s="4" t="s">
        <v>49</v>
      </c>
      <c r="T30" s="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4" t="s">
        <v>49</v>
      </c>
      <c r="B31" s="5" t="s">
        <v>50</v>
      </c>
      <c r="C31" s="12">
        <v>19</v>
      </c>
      <c r="D31" s="4">
        <v>288724</v>
      </c>
      <c r="E31" s="4" t="s">
        <v>56</v>
      </c>
      <c r="F31" s="4">
        <v>289114</v>
      </c>
      <c r="G31" s="4" t="s">
        <v>59</v>
      </c>
      <c r="H31" s="4">
        <v>1</v>
      </c>
      <c r="I31" s="4">
        <v>345</v>
      </c>
      <c r="J31" s="4">
        <v>205</v>
      </c>
      <c r="K31" s="4" t="s">
        <v>79</v>
      </c>
      <c r="L31" s="4" t="s">
        <v>21</v>
      </c>
      <c r="M31" s="10">
        <v>1635</v>
      </c>
      <c r="N31" s="10">
        <v>2079.8000000000002</v>
      </c>
      <c r="O31" s="10">
        <v>2138.3000000000002</v>
      </c>
      <c r="P31" s="10">
        <v>127.2</v>
      </c>
      <c r="Q31" s="10">
        <v>130.78</v>
      </c>
      <c r="R31" s="4" t="s">
        <v>48</v>
      </c>
      <c r="S31" s="4" t="s">
        <v>49</v>
      </c>
      <c r="T31" s="8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4" t="s">
        <v>49</v>
      </c>
      <c r="B32" s="5" t="s">
        <v>50</v>
      </c>
      <c r="C32" s="12">
        <v>351</v>
      </c>
      <c r="D32" s="4">
        <v>288724</v>
      </c>
      <c r="E32" s="4" t="s">
        <v>56</v>
      </c>
      <c r="F32" s="4">
        <v>289114</v>
      </c>
      <c r="G32" s="4" t="s">
        <v>59</v>
      </c>
      <c r="H32" s="4">
        <v>1</v>
      </c>
      <c r="I32" s="4">
        <v>345</v>
      </c>
      <c r="J32" s="4">
        <v>205</v>
      </c>
      <c r="K32" s="4" t="s">
        <v>80</v>
      </c>
      <c r="L32" s="4" t="s">
        <v>20</v>
      </c>
      <c r="M32" s="10">
        <v>1635</v>
      </c>
      <c r="N32" s="10">
        <v>2072.1999999999998</v>
      </c>
      <c r="O32" s="10">
        <v>2133.4</v>
      </c>
      <c r="P32" s="10">
        <v>126.74</v>
      </c>
      <c r="Q32" s="10">
        <v>130.47999999999999</v>
      </c>
      <c r="R32" s="4" t="s">
        <v>48</v>
      </c>
      <c r="S32" s="4" t="s">
        <v>49</v>
      </c>
      <c r="T32" s="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4" t="s">
        <v>49</v>
      </c>
      <c r="B33" s="5" t="s">
        <v>50</v>
      </c>
      <c r="C33" s="12">
        <v>352</v>
      </c>
      <c r="D33" s="4">
        <v>288724</v>
      </c>
      <c r="E33" s="4" t="s">
        <v>56</v>
      </c>
      <c r="F33" s="4">
        <v>289114</v>
      </c>
      <c r="G33" s="4" t="s">
        <v>59</v>
      </c>
      <c r="H33" s="4">
        <v>1</v>
      </c>
      <c r="I33" s="4">
        <v>345</v>
      </c>
      <c r="J33" s="4">
        <v>205</v>
      </c>
      <c r="K33" s="4" t="s">
        <v>81</v>
      </c>
      <c r="L33" s="4" t="s">
        <v>20</v>
      </c>
      <c r="M33" s="10">
        <v>1635</v>
      </c>
      <c r="N33" s="10">
        <v>2057.6999999999998</v>
      </c>
      <c r="O33" s="10">
        <v>2122</v>
      </c>
      <c r="P33" s="10">
        <v>125.85</v>
      </c>
      <c r="Q33" s="10">
        <v>129.79</v>
      </c>
      <c r="R33" s="4" t="s">
        <v>48</v>
      </c>
      <c r="S33" s="4" t="s">
        <v>49</v>
      </c>
      <c r="T33" s="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A34" s="4" t="s">
        <v>49</v>
      </c>
      <c r="B34" s="5" t="s">
        <v>50</v>
      </c>
      <c r="C34" s="12">
        <v>20</v>
      </c>
      <c r="D34" s="4">
        <v>289114</v>
      </c>
      <c r="E34" s="4" t="s">
        <v>59</v>
      </c>
      <c r="F34" s="4">
        <v>243453</v>
      </c>
      <c r="G34" s="4" t="s">
        <v>60</v>
      </c>
      <c r="H34" s="4">
        <v>1</v>
      </c>
      <c r="I34" s="4">
        <v>345</v>
      </c>
      <c r="J34" s="4">
        <v>205</v>
      </c>
      <c r="K34" s="4" t="s">
        <v>79</v>
      </c>
      <c r="L34" s="4" t="s">
        <v>21</v>
      </c>
      <c r="M34" s="10">
        <v>1723</v>
      </c>
      <c r="N34" s="10">
        <v>2148.5</v>
      </c>
      <c r="O34" s="10">
        <v>2226.3000000000002</v>
      </c>
      <c r="P34" s="10">
        <v>124.7</v>
      </c>
      <c r="Q34" s="10">
        <v>129.21</v>
      </c>
      <c r="R34" s="4" t="s">
        <v>48</v>
      </c>
      <c r="S34" s="4" t="s">
        <v>49</v>
      </c>
      <c r="T34" s="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A35" s="4" t="s">
        <v>49</v>
      </c>
      <c r="B35" s="5" t="s">
        <v>50</v>
      </c>
      <c r="C35" s="12">
        <v>353</v>
      </c>
      <c r="D35" s="4">
        <v>289114</v>
      </c>
      <c r="E35" s="4" t="s">
        <v>59</v>
      </c>
      <c r="F35" s="4">
        <v>243453</v>
      </c>
      <c r="G35" s="4" t="s">
        <v>60</v>
      </c>
      <c r="H35" s="4">
        <v>1</v>
      </c>
      <c r="I35" s="4">
        <v>345</v>
      </c>
      <c r="J35" s="4">
        <v>205</v>
      </c>
      <c r="K35" s="4" t="s">
        <v>80</v>
      </c>
      <c r="L35" s="4" t="s">
        <v>20</v>
      </c>
      <c r="M35" s="10">
        <v>1723</v>
      </c>
      <c r="N35" s="10">
        <v>2144</v>
      </c>
      <c r="O35" s="10">
        <v>2224.3000000000002</v>
      </c>
      <c r="P35" s="10">
        <v>124.43</v>
      </c>
      <c r="Q35" s="10">
        <v>129.09</v>
      </c>
      <c r="R35" s="4" t="s">
        <v>48</v>
      </c>
      <c r="S35" s="4" t="s">
        <v>49</v>
      </c>
      <c r="T35" s="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A36" s="4" t="s">
        <v>49</v>
      </c>
      <c r="B36" s="5" t="s">
        <v>50</v>
      </c>
      <c r="C36" s="12">
        <v>354</v>
      </c>
      <c r="D36" s="4">
        <v>288724</v>
      </c>
      <c r="E36" s="4" t="s">
        <v>56</v>
      </c>
      <c r="F36" s="4">
        <v>289114</v>
      </c>
      <c r="G36" s="4" t="s">
        <v>59</v>
      </c>
      <c r="H36" s="4">
        <v>1</v>
      </c>
      <c r="I36" s="4">
        <v>345</v>
      </c>
      <c r="J36" s="4">
        <v>205</v>
      </c>
      <c r="K36" s="4" t="s">
        <v>82</v>
      </c>
      <c r="L36" s="4" t="s">
        <v>20</v>
      </c>
      <c r="M36" s="10">
        <v>1635</v>
      </c>
      <c r="N36" s="10">
        <v>2031.9</v>
      </c>
      <c r="O36" s="10">
        <v>2106.3000000000002</v>
      </c>
      <c r="P36" s="10">
        <v>124.27</v>
      </c>
      <c r="Q36" s="10">
        <v>128.83000000000001</v>
      </c>
      <c r="R36" s="4" t="s">
        <v>48</v>
      </c>
      <c r="S36" s="4" t="s">
        <v>49</v>
      </c>
      <c r="T36" s="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A37" s="4" t="s">
        <v>49</v>
      </c>
      <c r="B37" s="5" t="s">
        <v>50</v>
      </c>
      <c r="C37" s="12">
        <v>355</v>
      </c>
      <c r="D37" s="4">
        <v>288724</v>
      </c>
      <c r="E37" s="4" t="s">
        <v>56</v>
      </c>
      <c r="F37" s="4">
        <v>289114</v>
      </c>
      <c r="G37" s="4" t="s">
        <v>59</v>
      </c>
      <c r="H37" s="4">
        <v>1</v>
      </c>
      <c r="I37" s="4">
        <v>345</v>
      </c>
      <c r="J37" s="4">
        <v>205</v>
      </c>
      <c r="K37" s="4" t="s">
        <v>83</v>
      </c>
      <c r="L37" s="4" t="s">
        <v>20</v>
      </c>
      <c r="M37" s="10">
        <v>1635</v>
      </c>
      <c r="N37" s="10">
        <v>2030.9</v>
      </c>
      <c r="O37" s="10">
        <v>2105.4</v>
      </c>
      <c r="P37" s="10">
        <v>124.22</v>
      </c>
      <c r="Q37" s="10">
        <v>128.77000000000001</v>
      </c>
      <c r="R37" s="4" t="s">
        <v>48</v>
      </c>
      <c r="S37" s="4" t="s">
        <v>49</v>
      </c>
      <c r="T37" s="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4" t="s">
        <v>49</v>
      </c>
      <c r="B38" s="5" t="s">
        <v>50</v>
      </c>
      <c r="C38" s="12">
        <v>356</v>
      </c>
      <c r="D38" s="4">
        <v>289114</v>
      </c>
      <c r="E38" s="4" t="s">
        <v>59</v>
      </c>
      <c r="F38" s="4">
        <v>243453</v>
      </c>
      <c r="G38" s="4" t="s">
        <v>60</v>
      </c>
      <c r="H38" s="4">
        <v>1</v>
      </c>
      <c r="I38" s="4">
        <v>345</v>
      </c>
      <c r="J38" s="4">
        <v>205</v>
      </c>
      <c r="K38" s="4" t="s">
        <v>81</v>
      </c>
      <c r="L38" s="4" t="s">
        <v>20</v>
      </c>
      <c r="M38" s="10">
        <v>1723</v>
      </c>
      <c r="N38" s="10">
        <v>2129.6</v>
      </c>
      <c r="O38" s="10">
        <v>2213</v>
      </c>
      <c r="P38" s="10">
        <v>123.6</v>
      </c>
      <c r="Q38" s="10">
        <v>128.44</v>
      </c>
      <c r="R38" s="4" t="s">
        <v>48</v>
      </c>
      <c r="S38" s="4" t="s">
        <v>49</v>
      </c>
      <c r="T38" s="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A39" s="4" t="s">
        <v>49</v>
      </c>
      <c r="B39" s="5" t="s">
        <v>50</v>
      </c>
      <c r="C39" s="12">
        <v>21</v>
      </c>
      <c r="D39" s="4">
        <v>253027</v>
      </c>
      <c r="E39" s="4" t="s">
        <v>52</v>
      </c>
      <c r="F39" s="4">
        <v>253006</v>
      </c>
      <c r="G39" s="4" t="s">
        <v>78</v>
      </c>
      <c r="H39" s="4">
        <v>1</v>
      </c>
      <c r="I39" s="4">
        <v>345</v>
      </c>
      <c r="J39" s="4">
        <v>209</v>
      </c>
      <c r="K39" s="4" t="s">
        <v>54</v>
      </c>
      <c r="L39" s="4" t="s">
        <v>21</v>
      </c>
      <c r="M39" s="10">
        <v>1374</v>
      </c>
      <c r="N39" s="10">
        <v>1756.9</v>
      </c>
      <c r="O39" s="10">
        <v>1756.9</v>
      </c>
      <c r="P39" s="10">
        <v>127.87</v>
      </c>
      <c r="Q39" s="10">
        <v>127.87</v>
      </c>
      <c r="R39" s="4" t="s">
        <v>48</v>
      </c>
      <c r="S39" s="4" t="s">
        <v>49</v>
      </c>
      <c r="T39" s="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4" t="s">
        <v>49</v>
      </c>
      <c r="B40" s="5" t="s">
        <v>50</v>
      </c>
      <c r="C40" s="12">
        <v>22</v>
      </c>
      <c r="D40" s="4">
        <v>270694</v>
      </c>
      <c r="E40" s="4" t="s">
        <v>42</v>
      </c>
      <c r="F40" s="4">
        <v>270908</v>
      </c>
      <c r="G40" s="4" t="s">
        <v>40</v>
      </c>
      <c r="H40" s="4">
        <v>1</v>
      </c>
      <c r="I40" s="4">
        <v>345</v>
      </c>
      <c r="J40" s="4">
        <v>222</v>
      </c>
      <c r="K40" s="4" t="s">
        <v>43</v>
      </c>
      <c r="L40" s="4" t="s">
        <v>21</v>
      </c>
      <c r="M40" s="10">
        <v>1612</v>
      </c>
      <c r="N40" s="10">
        <v>2073.5</v>
      </c>
      <c r="O40" s="10">
        <v>2055.6</v>
      </c>
      <c r="P40" s="10">
        <v>128.63</v>
      </c>
      <c r="Q40" s="10">
        <v>127.52</v>
      </c>
      <c r="R40" s="4" t="s">
        <v>48</v>
      </c>
      <c r="S40" s="4" t="s">
        <v>49</v>
      </c>
      <c r="T40" s="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A41" s="4" t="s">
        <v>49</v>
      </c>
      <c r="B41" s="5" t="s">
        <v>50</v>
      </c>
      <c r="C41" s="12">
        <v>23</v>
      </c>
      <c r="D41" s="4">
        <v>270694</v>
      </c>
      <c r="E41" s="4" t="s">
        <v>42</v>
      </c>
      <c r="F41" s="4">
        <v>270908</v>
      </c>
      <c r="G41" s="4" t="s">
        <v>40</v>
      </c>
      <c r="H41" s="4">
        <v>1</v>
      </c>
      <c r="I41" s="4">
        <v>345</v>
      </c>
      <c r="J41" s="4">
        <v>222</v>
      </c>
      <c r="K41" s="4" t="s">
        <v>47</v>
      </c>
      <c r="L41" s="4" t="s">
        <v>21</v>
      </c>
      <c r="M41" s="10">
        <v>1612</v>
      </c>
      <c r="N41" s="10">
        <v>2069.5</v>
      </c>
      <c r="O41" s="10">
        <v>2055.6</v>
      </c>
      <c r="P41" s="10">
        <v>128.38</v>
      </c>
      <c r="Q41" s="10">
        <v>127.52</v>
      </c>
      <c r="R41" s="4" t="s">
        <v>48</v>
      </c>
      <c r="S41" s="4" t="s">
        <v>49</v>
      </c>
      <c r="T41" s="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4" t="s">
        <v>49</v>
      </c>
      <c r="B42" s="5" t="s">
        <v>50</v>
      </c>
      <c r="C42" s="12">
        <v>357</v>
      </c>
      <c r="D42" s="4">
        <v>289114</v>
      </c>
      <c r="E42" s="4" t="s">
        <v>59</v>
      </c>
      <c r="F42" s="4">
        <v>243453</v>
      </c>
      <c r="G42" s="4" t="s">
        <v>60</v>
      </c>
      <c r="H42" s="4">
        <v>1</v>
      </c>
      <c r="I42" s="4">
        <v>345</v>
      </c>
      <c r="J42" s="4">
        <v>205</v>
      </c>
      <c r="K42" s="4" t="s">
        <v>82</v>
      </c>
      <c r="L42" s="4" t="s">
        <v>20</v>
      </c>
      <c r="M42" s="10">
        <v>1723</v>
      </c>
      <c r="N42" s="10">
        <v>2103.9</v>
      </c>
      <c r="O42" s="10">
        <v>2197.1</v>
      </c>
      <c r="P42" s="10">
        <v>122.11</v>
      </c>
      <c r="Q42" s="10">
        <v>127.52</v>
      </c>
      <c r="R42" s="4" t="s">
        <v>48</v>
      </c>
      <c r="S42" s="4" t="s">
        <v>49</v>
      </c>
      <c r="T42" s="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x14ac:dyDescent="0.25">
      <c r="A43" s="4" t="s">
        <v>49</v>
      </c>
      <c r="B43" s="5" t="s">
        <v>50</v>
      </c>
      <c r="C43" s="12">
        <v>24</v>
      </c>
      <c r="D43" s="4">
        <v>270908</v>
      </c>
      <c r="E43" s="4" t="s">
        <v>40</v>
      </c>
      <c r="F43" s="4">
        <v>270883</v>
      </c>
      <c r="G43" s="4" t="s">
        <v>41</v>
      </c>
      <c r="H43" s="4">
        <v>1</v>
      </c>
      <c r="I43" s="4">
        <v>345</v>
      </c>
      <c r="J43" s="4">
        <v>222</v>
      </c>
      <c r="K43" s="4" t="s">
        <v>43</v>
      </c>
      <c r="L43" s="4" t="s">
        <v>21</v>
      </c>
      <c r="M43" s="10">
        <v>1612</v>
      </c>
      <c r="N43" s="10">
        <v>2066.6</v>
      </c>
      <c r="O43" s="10">
        <v>2055.5</v>
      </c>
      <c r="P43" s="10">
        <v>128.19999999999999</v>
      </c>
      <c r="Q43" s="10">
        <v>127.51</v>
      </c>
      <c r="R43" s="4" t="s">
        <v>48</v>
      </c>
      <c r="S43" s="4" t="s">
        <v>49</v>
      </c>
      <c r="T43" s="11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x14ac:dyDescent="0.25">
      <c r="A44" s="4" t="s">
        <v>49</v>
      </c>
      <c r="B44" s="5" t="s">
        <v>50</v>
      </c>
      <c r="C44" s="12">
        <v>25</v>
      </c>
      <c r="D44" s="4">
        <v>270908</v>
      </c>
      <c r="E44" s="4" t="s">
        <v>40</v>
      </c>
      <c r="F44" s="4">
        <v>270883</v>
      </c>
      <c r="G44" s="4" t="s">
        <v>41</v>
      </c>
      <c r="H44" s="4">
        <v>1</v>
      </c>
      <c r="I44" s="4">
        <v>345</v>
      </c>
      <c r="J44" s="4">
        <v>222</v>
      </c>
      <c r="K44" s="4" t="s">
        <v>47</v>
      </c>
      <c r="L44" s="4" t="s">
        <v>21</v>
      </c>
      <c r="M44" s="10">
        <v>1612</v>
      </c>
      <c r="N44" s="10">
        <v>2062.6</v>
      </c>
      <c r="O44" s="10">
        <v>2055.5</v>
      </c>
      <c r="P44" s="10">
        <v>127.96</v>
      </c>
      <c r="Q44" s="10">
        <v>127.51</v>
      </c>
      <c r="R44" s="4" t="s">
        <v>48</v>
      </c>
      <c r="S44" s="4" t="s">
        <v>49</v>
      </c>
      <c r="T44" s="1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25">
      <c r="A45" s="4" t="s">
        <v>49</v>
      </c>
      <c r="B45" s="5" t="s">
        <v>50</v>
      </c>
      <c r="C45" s="12">
        <v>358</v>
      </c>
      <c r="D45" s="4">
        <v>289114</v>
      </c>
      <c r="E45" s="4" t="s">
        <v>59</v>
      </c>
      <c r="F45" s="4">
        <v>243453</v>
      </c>
      <c r="G45" s="4" t="s">
        <v>60</v>
      </c>
      <c r="H45" s="4">
        <v>1</v>
      </c>
      <c r="I45" s="4">
        <v>345</v>
      </c>
      <c r="J45" s="4">
        <v>205</v>
      </c>
      <c r="K45" s="4" t="s">
        <v>83</v>
      </c>
      <c r="L45" s="4" t="s">
        <v>20</v>
      </c>
      <c r="M45" s="10">
        <v>1723</v>
      </c>
      <c r="N45" s="10">
        <v>2102.9</v>
      </c>
      <c r="O45" s="10">
        <v>2196.1</v>
      </c>
      <c r="P45" s="10">
        <v>122.05</v>
      </c>
      <c r="Q45" s="10">
        <v>127.46</v>
      </c>
      <c r="R45" s="4" t="s">
        <v>48</v>
      </c>
      <c r="S45" s="4" t="s">
        <v>49</v>
      </c>
      <c r="T45" s="11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x14ac:dyDescent="0.25">
      <c r="A46" s="4" t="s">
        <v>49</v>
      </c>
      <c r="B46" s="5" t="s">
        <v>50</v>
      </c>
      <c r="C46" s="12">
        <v>26</v>
      </c>
      <c r="D46" s="4">
        <v>288724</v>
      </c>
      <c r="E46" s="4" t="s">
        <v>56</v>
      </c>
      <c r="F46" s="4">
        <v>289114</v>
      </c>
      <c r="G46" s="4" t="s">
        <v>59</v>
      </c>
      <c r="H46" s="4">
        <v>1</v>
      </c>
      <c r="I46" s="4">
        <v>345</v>
      </c>
      <c r="J46" s="4">
        <v>205</v>
      </c>
      <c r="K46" s="4" t="s">
        <v>84</v>
      </c>
      <c r="L46" s="4" t="s">
        <v>21</v>
      </c>
      <c r="M46" s="10">
        <v>1635</v>
      </c>
      <c r="N46" s="10">
        <v>2025.6</v>
      </c>
      <c r="O46" s="10">
        <v>2078</v>
      </c>
      <c r="P46" s="10">
        <v>123.89</v>
      </c>
      <c r="Q46" s="10">
        <v>127.09</v>
      </c>
      <c r="R46" s="4" t="s">
        <v>48</v>
      </c>
      <c r="S46" s="4" t="s">
        <v>49</v>
      </c>
      <c r="T46" s="1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4" t="s">
        <v>49</v>
      </c>
      <c r="B47" s="5" t="s">
        <v>50</v>
      </c>
      <c r="C47" s="12">
        <v>361</v>
      </c>
      <c r="D47" s="4">
        <v>288724</v>
      </c>
      <c r="E47" s="4" t="s">
        <v>56</v>
      </c>
      <c r="F47" s="4">
        <v>289114</v>
      </c>
      <c r="G47" s="4" t="s">
        <v>59</v>
      </c>
      <c r="H47" s="4">
        <v>1</v>
      </c>
      <c r="I47" s="4">
        <v>345</v>
      </c>
      <c r="J47" s="4">
        <v>205</v>
      </c>
      <c r="K47" s="4" t="s">
        <v>85</v>
      </c>
      <c r="L47" s="4" t="s">
        <v>20</v>
      </c>
      <c r="M47" s="10">
        <v>1635</v>
      </c>
      <c r="N47" s="10">
        <v>2018.2</v>
      </c>
      <c r="O47" s="10">
        <v>2070.6</v>
      </c>
      <c r="P47" s="10">
        <v>123.44</v>
      </c>
      <c r="Q47" s="10">
        <v>126.64</v>
      </c>
      <c r="R47" s="4" t="s">
        <v>48</v>
      </c>
      <c r="S47" s="4" t="s">
        <v>49</v>
      </c>
      <c r="T47" s="1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x14ac:dyDescent="0.25">
      <c r="A48" s="4" t="s">
        <v>49</v>
      </c>
      <c r="B48" s="5" t="s">
        <v>50</v>
      </c>
      <c r="C48" s="12">
        <v>27</v>
      </c>
      <c r="D48" s="4">
        <v>270681</v>
      </c>
      <c r="E48" s="4" t="s">
        <v>86</v>
      </c>
      <c r="F48" s="4">
        <v>270819</v>
      </c>
      <c r="G48" s="4" t="s">
        <v>87</v>
      </c>
      <c r="H48" s="4">
        <v>1</v>
      </c>
      <c r="I48" s="4">
        <v>345</v>
      </c>
      <c r="J48" s="4">
        <v>222</v>
      </c>
      <c r="K48" s="4" t="s">
        <v>23</v>
      </c>
      <c r="L48" s="4" t="s">
        <v>24</v>
      </c>
      <c r="M48" s="10">
        <v>250</v>
      </c>
      <c r="N48" s="10">
        <v>262</v>
      </c>
      <c r="O48" s="10">
        <v>314.5</v>
      </c>
      <c r="P48" s="10">
        <v>104.8</v>
      </c>
      <c r="Q48" s="10">
        <v>125.82</v>
      </c>
      <c r="R48" s="4" t="s">
        <v>48</v>
      </c>
      <c r="S48" s="4" t="s">
        <v>49</v>
      </c>
      <c r="T48" s="1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4" t="s">
        <v>49</v>
      </c>
      <c r="B49" s="5" t="s">
        <v>50</v>
      </c>
      <c r="C49" s="12">
        <v>28</v>
      </c>
      <c r="D49" s="4">
        <v>289114</v>
      </c>
      <c r="E49" s="4" t="s">
        <v>59</v>
      </c>
      <c r="F49" s="4">
        <v>243453</v>
      </c>
      <c r="G49" s="4" t="s">
        <v>60</v>
      </c>
      <c r="H49" s="4">
        <v>1</v>
      </c>
      <c r="I49" s="4">
        <v>345</v>
      </c>
      <c r="J49" s="4">
        <v>205</v>
      </c>
      <c r="K49" s="4" t="s">
        <v>84</v>
      </c>
      <c r="L49" s="4" t="s">
        <v>21</v>
      </c>
      <c r="M49" s="10">
        <v>1723</v>
      </c>
      <c r="N49" s="10">
        <v>2093.9</v>
      </c>
      <c r="O49" s="10">
        <v>2165.6</v>
      </c>
      <c r="P49" s="10">
        <v>121.53</v>
      </c>
      <c r="Q49" s="10">
        <v>125.69</v>
      </c>
      <c r="R49" s="4" t="s">
        <v>48</v>
      </c>
      <c r="S49" s="4" t="s">
        <v>49</v>
      </c>
      <c r="T49" s="1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5">
      <c r="A50" s="4" t="s">
        <v>49</v>
      </c>
      <c r="B50" s="5" t="s">
        <v>50</v>
      </c>
      <c r="C50" s="12">
        <v>362</v>
      </c>
      <c r="D50" s="4">
        <v>289114</v>
      </c>
      <c r="E50" s="4" t="s">
        <v>59</v>
      </c>
      <c r="F50" s="4">
        <v>243453</v>
      </c>
      <c r="G50" s="4" t="s">
        <v>60</v>
      </c>
      <c r="H50" s="4">
        <v>1</v>
      </c>
      <c r="I50" s="4">
        <v>345</v>
      </c>
      <c r="J50" s="4">
        <v>205</v>
      </c>
      <c r="K50" s="4" t="s">
        <v>85</v>
      </c>
      <c r="L50" s="4" t="s">
        <v>20</v>
      </c>
      <c r="M50" s="10">
        <v>1723</v>
      </c>
      <c r="N50" s="10">
        <v>2089.6999999999998</v>
      </c>
      <c r="O50" s="10">
        <v>2161.4</v>
      </c>
      <c r="P50" s="10">
        <v>121.28</v>
      </c>
      <c r="Q50" s="10">
        <v>125.44</v>
      </c>
      <c r="R50" s="4" t="s">
        <v>48</v>
      </c>
      <c r="S50" s="4" t="s">
        <v>49</v>
      </c>
      <c r="T50" s="1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5">
      <c r="A51" s="4" t="s">
        <v>49</v>
      </c>
      <c r="B51" s="5" t="s">
        <v>50</v>
      </c>
      <c r="C51" s="12">
        <v>29</v>
      </c>
      <c r="D51" s="4">
        <v>288724</v>
      </c>
      <c r="E51" s="4" t="s">
        <v>56</v>
      </c>
      <c r="F51" s="4">
        <v>289114</v>
      </c>
      <c r="G51" s="4" t="s">
        <v>59</v>
      </c>
      <c r="H51" s="4">
        <v>1</v>
      </c>
      <c r="I51" s="4">
        <v>345</v>
      </c>
      <c r="J51" s="4">
        <v>205</v>
      </c>
      <c r="K51" s="4" t="s">
        <v>88</v>
      </c>
      <c r="L51" s="4" t="s">
        <v>21</v>
      </c>
      <c r="M51" s="10">
        <v>1635</v>
      </c>
      <c r="N51" s="10">
        <v>1998.3</v>
      </c>
      <c r="O51" s="10">
        <v>2046.1</v>
      </c>
      <c r="P51" s="10">
        <v>122.22</v>
      </c>
      <c r="Q51" s="10">
        <v>125.14</v>
      </c>
      <c r="R51" s="4" t="s">
        <v>48</v>
      </c>
      <c r="S51" s="4" t="s">
        <v>49</v>
      </c>
      <c r="T51" s="1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5">
      <c r="A52" s="4" t="s">
        <v>49</v>
      </c>
      <c r="B52" s="5" t="s">
        <v>50</v>
      </c>
      <c r="C52" s="12">
        <v>30</v>
      </c>
      <c r="D52" s="4">
        <v>288724</v>
      </c>
      <c r="E52" s="4" t="s">
        <v>56</v>
      </c>
      <c r="F52" s="4">
        <v>289114</v>
      </c>
      <c r="G52" s="4" t="s">
        <v>59</v>
      </c>
      <c r="H52" s="4">
        <v>1</v>
      </c>
      <c r="I52" s="4">
        <v>345</v>
      </c>
      <c r="J52" s="4">
        <v>205</v>
      </c>
      <c r="K52" s="4" t="s">
        <v>89</v>
      </c>
      <c r="L52" s="4" t="s">
        <v>21</v>
      </c>
      <c r="M52" s="10">
        <v>1635</v>
      </c>
      <c r="N52" s="10">
        <v>1998.3</v>
      </c>
      <c r="O52" s="10">
        <v>2046.1</v>
      </c>
      <c r="P52" s="10">
        <v>122.22</v>
      </c>
      <c r="Q52" s="10">
        <v>125.14</v>
      </c>
      <c r="R52" s="4" t="s">
        <v>48</v>
      </c>
      <c r="S52" s="4" t="s">
        <v>49</v>
      </c>
      <c r="T52" s="11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5">
      <c r="A53" s="4" t="s">
        <v>49</v>
      </c>
      <c r="B53" s="5" t="s">
        <v>50</v>
      </c>
      <c r="C53" s="12">
        <v>31</v>
      </c>
      <c r="D53" s="4">
        <v>253248</v>
      </c>
      <c r="E53" s="4" t="s">
        <v>51</v>
      </c>
      <c r="F53" s="4">
        <v>288724</v>
      </c>
      <c r="G53" s="4" t="s">
        <v>56</v>
      </c>
      <c r="H53" s="4">
        <v>1</v>
      </c>
      <c r="I53" s="4">
        <v>345</v>
      </c>
      <c r="J53" s="4" t="s">
        <v>57</v>
      </c>
      <c r="K53" s="4" t="s">
        <v>79</v>
      </c>
      <c r="L53" s="4" t="s">
        <v>21</v>
      </c>
      <c r="M53" s="10">
        <v>1434</v>
      </c>
      <c r="N53" s="10">
        <v>1741.7</v>
      </c>
      <c r="O53" s="10">
        <v>1789.3</v>
      </c>
      <c r="P53" s="10">
        <v>121.46</v>
      </c>
      <c r="Q53" s="10">
        <v>124.77</v>
      </c>
      <c r="R53" s="4" t="s">
        <v>48</v>
      </c>
      <c r="S53" s="4" t="s">
        <v>49</v>
      </c>
      <c r="T53" s="11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4" t="s">
        <v>49</v>
      </c>
      <c r="B54" s="5" t="s">
        <v>50</v>
      </c>
      <c r="C54" s="12">
        <v>363</v>
      </c>
      <c r="D54" s="4">
        <v>253248</v>
      </c>
      <c r="E54" s="4" t="s">
        <v>51</v>
      </c>
      <c r="F54" s="4">
        <v>288724</v>
      </c>
      <c r="G54" s="4" t="s">
        <v>56</v>
      </c>
      <c r="H54" s="4">
        <v>1</v>
      </c>
      <c r="I54" s="4">
        <v>345</v>
      </c>
      <c r="J54" s="4" t="s">
        <v>57</v>
      </c>
      <c r="K54" s="4" t="s">
        <v>80</v>
      </c>
      <c r="L54" s="4" t="s">
        <v>20</v>
      </c>
      <c r="M54" s="10">
        <v>1434</v>
      </c>
      <c r="N54" s="10">
        <v>1731.6</v>
      </c>
      <c r="O54" s="10">
        <v>1781.9</v>
      </c>
      <c r="P54" s="10">
        <v>120.75</v>
      </c>
      <c r="Q54" s="10">
        <v>124.26</v>
      </c>
      <c r="R54" s="4" t="s">
        <v>48</v>
      </c>
      <c r="S54" s="4" t="s">
        <v>49</v>
      </c>
      <c r="T54" s="1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5">
      <c r="A55" s="4" t="s">
        <v>49</v>
      </c>
      <c r="B55" s="5" t="s">
        <v>50</v>
      </c>
      <c r="C55" s="12">
        <v>32</v>
      </c>
      <c r="D55" s="4">
        <v>253027</v>
      </c>
      <c r="E55" s="4" t="s">
        <v>52</v>
      </c>
      <c r="F55" s="4">
        <v>253006</v>
      </c>
      <c r="G55" s="4" t="s">
        <v>78</v>
      </c>
      <c r="H55" s="4">
        <v>1</v>
      </c>
      <c r="I55" s="4">
        <v>345</v>
      </c>
      <c r="J55" s="4">
        <v>209</v>
      </c>
      <c r="K55" s="4" t="s">
        <v>55</v>
      </c>
      <c r="L55" s="4" t="s">
        <v>21</v>
      </c>
      <c r="M55" s="10">
        <v>1374</v>
      </c>
      <c r="N55" s="10">
        <v>1562.7</v>
      </c>
      <c r="O55" s="10">
        <v>1702.5</v>
      </c>
      <c r="P55" s="10">
        <v>113.73</v>
      </c>
      <c r="Q55" s="10">
        <v>123.91</v>
      </c>
      <c r="R55" s="4" t="s">
        <v>48</v>
      </c>
      <c r="S55" s="4" t="s">
        <v>49</v>
      </c>
      <c r="T55" s="11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4" t="s">
        <v>49</v>
      </c>
      <c r="B56" s="5" t="s">
        <v>50</v>
      </c>
      <c r="C56" s="12">
        <v>33</v>
      </c>
      <c r="D56" s="4">
        <v>699247</v>
      </c>
      <c r="E56" s="4" t="s">
        <v>90</v>
      </c>
      <c r="F56" s="4">
        <v>695022</v>
      </c>
      <c r="G56" s="4" t="s">
        <v>91</v>
      </c>
      <c r="H56" s="4">
        <v>2</v>
      </c>
      <c r="I56" s="4">
        <v>345</v>
      </c>
      <c r="J56" s="4">
        <v>295</v>
      </c>
      <c r="K56" s="4" t="s">
        <v>92</v>
      </c>
      <c r="L56" s="4" t="s">
        <v>21</v>
      </c>
      <c r="M56" s="10">
        <v>936</v>
      </c>
      <c r="N56" s="10">
        <v>1163.7</v>
      </c>
      <c r="O56" s="10">
        <v>1158.8</v>
      </c>
      <c r="P56" s="10">
        <v>124.32</v>
      </c>
      <c r="Q56" s="10">
        <v>123.8</v>
      </c>
      <c r="R56" s="4" t="s">
        <v>48</v>
      </c>
      <c r="S56" s="4" t="s">
        <v>49</v>
      </c>
      <c r="T56" s="11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5">
      <c r="A57" s="4" t="s">
        <v>49</v>
      </c>
      <c r="B57" s="5" t="s">
        <v>50</v>
      </c>
      <c r="C57" s="12">
        <v>34</v>
      </c>
      <c r="D57" s="4">
        <v>289114</v>
      </c>
      <c r="E57" s="4" t="s">
        <v>59</v>
      </c>
      <c r="F57" s="4">
        <v>243453</v>
      </c>
      <c r="G57" s="4" t="s">
        <v>60</v>
      </c>
      <c r="H57" s="4">
        <v>1</v>
      </c>
      <c r="I57" s="4">
        <v>345</v>
      </c>
      <c r="J57" s="4">
        <v>205</v>
      </c>
      <c r="K57" s="4" t="s">
        <v>89</v>
      </c>
      <c r="L57" s="4" t="s">
        <v>21</v>
      </c>
      <c r="M57" s="10">
        <v>1723</v>
      </c>
      <c r="N57" s="10">
        <v>2066.1999999999998</v>
      </c>
      <c r="O57" s="10">
        <v>2133</v>
      </c>
      <c r="P57" s="10">
        <v>119.92</v>
      </c>
      <c r="Q57" s="10">
        <v>123.8</v>
      </c>
      <c r="R57" s="4" t="s">
        <v>48</v>
      </c>
      <c r="S57" s="4" t="s">
        <v>49</v>
      </c>
      <c r="T57" s="11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4" t="s">
        <v>49</v>
      </c>
      <c r="B58" s="5" t="s">
        <v>50</v>
      </c>
      <c r="C58" s="12">
        <v>35</v>
      </c>
      <c r="D58" s="4">
        <v>289114</v>
      </c>
      <c r="E58" s="4" t="s">
        <v>59</v>
      </c>
      <c r="F58" s="4">
        <v>243453</v>
      </c>
      <c r="G58" s="4" t="s">
        <v>60</v>
      </c>
      <c r="H58" s="4">
        <v>1</v>
      </c>
      <c r="I58" s="4">
        <v>345</v>
      </c>
      <c r="J58" s="4">
        <v>205</v>
      </c>
      <c r="K58" s="4" t="s">
        <v>88</v>
      </c>
      <c r="L58" s="4" t="s">
        <v>21</v>
      </c>
      <c r="M58" s="10">
        <v>1723</v>
      </c>
      <c r="N58" s="10">
        <v>2066.1999999999998</v>
      </c>
      <c r="O58" s="10">
        <v>2133</v>
      </c>
      <c r="P58" s="10">
        <v>119.92</v>
      </c>
      <c r="Q58" s="10">
        <v>123.8</v>
      </c>
      <c r="R58" s="4" t="s">
        <v>48</v>
      </c>
      <c r="S58" s="4" t="s">
        <v>49</v>
      </c>
      <c r="T58" s="11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5">
      <c r="A59" s="4" t="s">
        <v>49</v>
      </c>
      <c r="B59" s="5" t="s">
        <v>50</v>
      </c>
      <c r="C59" s="12">
        <v>197</v>
      </c>
      <c r="D59" s="4">
        <v>288724</v>
      </c>
      <c r="E59" s="4" t="s">
        <v>56</v>
      </c>
      <c r="F59" s="4">
        <v>289114</v>
      </c>
      <c r="G59" s="4" t="s">
        <v>59</v>
      </c>
      <c r="H59" s="4">
        <v>1</v>
      </c>
      <c r="I59" s="4">
        <v>345</v>
      </c>
      <c r="J59" s="4">
        <v>205</v>
      </c>
      <c r="K59" s="4" t="s">
        <v>93</v>
      </c>
      <c r="L59" s="4" t="s">
        <v>19</v>
      </c>
      <c r="M59" s="10">
        <v>1635</v>
      </c>
      <c r="N59" s="10">
        <v>1975.4</v>
      </c>
      <c r="O59" s="10">
        <v>2023.2</v>
      </c>
      <c r="P59" s="10">
        <v>120.82</v>
      </c>
      <c r="Q59" s="10">
        <v>123.75</v>
      </c>
      <c r="R59" s="4" t="s">
        <v>48</v>
      </c>
      <c r="S59" s="4" t="s">
        <v>49</v>
      </c>
      <c r="T59" s="11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5">
      <c r="A60" s="4" t="s">
        <v>49</v>
      </c>
      <c r="B60" s="5" t="s">
        <v>50</v>
      </c>
      <c r="C60" s="12">
        <v>198</v>
      </c>
      <c r="D60" s="4">
        <v>288724</v>
      </c>
      <c r="E60" s="4" t="s">
        <v>56</v>
      </c>
      <c r="F60" s="4">
        <v>289114</v>
      </c>
      <c r="G60" s="4" t="s">
        <v>59</v>
      </c>
      <c r="H60" s="4">
        <v>1</v>
      </c>
      <c r="I60" s="4">
        <v>345</v>
      </c>
      <c r="J60" s="4">
        <v>205</v>
      </c>
      <c r="K60" s="4" t="s">
        <v>94</v>
      </c>
      <c r="L60" s="4" t="s">
        <v>19</v>
      </c>
      <c r="M60" s="10">
        <v>1635</v>
      </c>
      <c r="N60" s="10">
        <v>1975.4</v>
      </c>
      <c r="O60" s="10">
        <v>2023.2</v>
      </c>
      <c r="P60" s="10">
        <v>120.82</v>
      </c>
      <c r="Q60" s="10">
        <v>123.75</v>
      </c>
      <c r="R60" s="4" t="s">
        <v>48</v>
      </c>
      <c r="S60" s="4" t="s">
        <v>49</v>
      </c>
      <c r="T60" s="11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4" t="s">
        <v>49</v>
      </c>
      <c r="B61" s="5" t="s">
        <v>50</v>
      </c>
      <c r="C61" s="12">
        <v>199</v>
      </c>
      <c r="D61" s="4">
        <v>288724</v>
      </c>
      <c r="E61" s="4" t="s">
        <v>56</v>
      </c>
      <c r="F61" s="4">
        <v>289114</v>
      </c>
      <c r="G61" s="4" t="s">
        <v>59</v>
      </c>
      <c r="H61" s="4">
        <v>1</v>
      </c>
      <c r="I61" s="4">
        <v>345</v>
      </c>
      <c r="J61" s="4">
        <v>205</v>
      </c>
      <c r="K61" s="4" t="s">
        <v>95</v>
      </c>
      <c r="L61" s="4" t="s">
        <v>19</v>
      </c>
      <c r="M61" s="10">
        <v>1635</v>
      </c>
      <c r="N61" s="10">
        <v>1974.3</v>
      </c>
      <c r="O61" s="10">
        <v>2021.9</v>
      </c>
      <c r="P61" s="10">
        <v>120.75</v>
      </c>
      <c r="Q61" s="10">
        <v>123.66</v>
      </c>
      <c r="R61" s="4" t="s">
        <v>48</v>
      </c>
      <c r="S61" s="4" t="s">
        <v>49</v>
      </c>
      <c r="T61" s="11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5">
      <c r="A62" s="4" t="s">
        <v>49</v>
      </c>
      <c r="B62" s="5" t="s">
        <v>50</v>
      </c>
      <c r="C62" s="12">
        <v>200</v>
      </c>
      <c r="D62" s="4">
        <v>288724</v>
      </c>
      <c r="E62" s="4" t="s">
        <v>56</v>
      </c>
      <c r="F62" s="4">
        <v>289114</v>
      </c>
      <c r="G62" s="4" t="s">
        <v>59</v>
      </c>
      <c r="H62" s="4">
        <v>1</v>
      </c>
      <c r="I62" s="4">
        <v>345</v>
      </c>
      <c r="J62" s="4">
        <v>205</v>
      </c>
      <c r="K62" s="4" t="s">
        <v>96</v>
      </c>
      <c r="L62" s="4" t="s">
        <v>19</v>
      </c>
      <c r="M62" s="10">
        <v>1635</v>
      </c>
      <c r="N62" s="10">
        <v>1970.8</v>
      </c>
      <c r="O62" s="10">
        <v>2021.2</v>
      </c>
      <c r="P62" s="10">
        <v>120.54</v>
      </c>
      <c r="Q62" s="10">
        <v>123.62</v>
      </c>
      <c r="R62" s="4" t="s">
        <v>48</v>
      </c>
      <c r="S62" s="4" t="s">
        <v>49</v>
      </c>
      <c r="T62" s="11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x14ac:dyDescent="0.25">
      <c r="A63" s="4" t="s">
        <v>49</v>
      </c>
      <c r="B63" s="5" t="s">
        <v>50</v>
      </c>
      <c r="C63" s="12">
        <v>201</v>
      </c>
      <c r="D63" s="4">
        <v>288724</v>
      </c>
      <c r="E63" s="4" t="s">
        <v>56</v>
      </c>
      <c r="F63" s="4">
        <v>289114</v>
      </c>
      <c r="G63" s="4" t="s">
        <v>59</v>
      </c>
      <c r="H63" s="4">
        <v>1</v>
      </c>
      <c r="I63" s="4">
        <v>345</v>
      </c>
      <c r="J63" s="4">
        <v>205</v>
      </c>
      <c r="K63" s="4" t="s">
        <v>97</v>
      </c>
      <c r="L63" s="4" t="s">
        <v>19</v>
      </c>
      <c r="M63" s="10">
        <v>1635</v>
      </c>
      <c r="N63" s="10">
        <v>1967.5</v>
      </c>
      <c r="O63" s="10">
        <v>2018.2</v>
      </c>
      <c r="P63" s="10">
        <v>120.34</v>
      </c>
      <c r="Q63" s="10">
        <v>123.44</v>
      </c>
      <c r="R63" s="4" t="s">
        <v>48</v>
      </c>
      <c r="S63" s="4" t="s">
        <v>49</v>
      </c>
      <c r="T63" s="11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x14ac:dyDescent="0.25">
      <c r="A64" s="4" t="s">
        <v>49</v>
      </c>
      <c r="B64" s="5" t="s">
        <v>50</v>
      </c>
      <c r="C64" s="12">
        <v>364</v>
      </c>
      <c r="D64" s="4">
        <v>253248</v>
      </c>
      <c r="E64" s="4" t="s">
        <v>51</v>
      </c>
      <c r="F64" s="4">
        <v>288724</v>
      </c>
      <c r="G64" s="4" t="s">
        <v>56</v>
      </c>
      <c r="H64" s="4">
        <v>1</v>
      </c>
      <c r="I64" s="4">
        <v>345</v>
      </c>
      <c r="J64" s="4" t="s">
        <v>57</v>
      </c>
      <c r="K64" s="4" t="s">
        <v>81</v>
      </c>
      <c r="L64" s="4" t="s">
        <v>20</v>
      </c>
      <c r="M64" s="10">
        <v>1434</v>
      </c>
      <c r="N64" s="10">
        <v>1715.2</v>
      </c>
      <c r="O64" s="10">
        <v>1769</v>
      </c>
      <c r="P64" s="10">
        <v>119.61</v>
      </c>
      <c r="Q64" s="10">
        <v>123.36</v>
      </c>
      <c r="R64" s="4" t="s">
        <v>48</v>
      </c>
      <c r="S64" s="4" t="s">
        <v>49</v>
      </c>
      <c r="T64" s="1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x14ac:dyDescent="0.25">
      <c r="A65" s="4" t="s">
        <v>49</v>
      </c>
      <c r="B65" s="5" t="s">
        <v>50</v>
      </c>
      <c r="C65" s="12">
        <v>202</v>
      </c>
      <c r="D65" s="4">
        <v>289114</v>
      </c>
      <c r="E65" s="4" t="s">
        <v>59</v>
      </c>
      <c r="F65" s="4">
        <v>243453</v>
      </c>
      <c r="G65" s="4" t="s">
        <v>60</v>
      </c>
      <c r="H65" s="4">
        <v>1</v>
      </c>
      <c r="I65" s="4">
        <v>345</v>
      </c>
      <c r="J65" s="4">
        <v>205</v>
      </c>
      <c r="K65" s="4" t="s">
        <v>93</v>
      </c>
      <c r="L65" s="4" t="s">
        <v>19</v>
      </c>
      <c r="M65" s="10">
        <v>1723</v>
      </c>
      <c r="N65" s="10">
        <v>2046.6</v>
      </c>
      <c r="O65" s="10">
        <v>2113.8000000000002</v>
      </c>
      <c r="P65" s="10">
        <v>118.78</v>
      </c>
      <c r="Q65" s="10">
        <v>122.68</v>
      </c>
      <c r="R65" s="4" t="s">
        <v>48</v>
      </c>
      <c r="S65" s="4" t="s">
        <v>49</v>
      </c>
      <c r="T65" s="1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x14ac:dyDescent="0.25">
      <c r="A66" s="4" t="s">
        <v>49</v>
      </c>
      <c r="B66" s="5" t="s">
        <v>50</v>
      </c>
      <c r="C66" s="12">
        <v>203</v>
      </c>
      <c r="D66" s="4">
        <v>289114</v>
      </c>
      <c r="E66" s="4" t="s">
        <v>59</v>
      </c>
      <c r="F66" s="4">
        <v>243453</v>
      </c>
      <c r="G66" s="4" t="s">
        <v>60</v>
      </c>
      <c r="H66" s="4">
        <v>1</v>
      </c>
      <c r="I66" s="4">
        <v>345</v>
      </c>
      <c r="J66" s="4">
        <v>205</v>
      </c>
      <c r="K66" s="4" t="s">
        <v>94</v>
      </c>
      <c r="L66" s="4" t="s">
        <v>19</v>
      </c>
      <c r="M66" s="10">
        <v>1723</v>
      </c>
      <c r="N66" s="10">
        <v>2046.6</v>
      </c>
      <c r="O66" s="10">
        <v>2113.8000000000002</v>
      </c>
      <c r="P66" s="10">
        <v>118.78</v>
      </c>
      <c r="Q66" s="10">
        <v>122.68</v>
      </c>
      <c r="R66" s="4" t="s">
        <v>48</v>
      </c>
      <c r="S66" s="4" t="s">
        <v>49</v>
      </c>
      <c r="T66" s="11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x14ac:dyDescent="0.25">
      <c r="A67" s="4" t="s">
        <v>49</v>
      </c>
      <c r="B67" s="5" t="s">
        <v>50</v>
      </c>
      <c r="C67" s="12">
        <v>204</v>
      </c>
      <c r="D67" s="4">
        <v>289114</v>
      </c>
      <c r="E67" s="4" t="s">
        <v>59</v>
      </c>
      <c r="F67" s="4">
        <v>243453</v>
      </c>
      <c r="G67" s="4" t="s">
        <v>60</v>
      </c>
      <c r="H67" s="4">
        <v>1</v>
      </c>
      <c r="I67" s="4">
        <v>345</v>
      </c>
      <c r="J67" s="4">
        <v>205</v>
      </c>
      <c r="K67" s="4" t="s">
        <v>96</v>
      </c>
      <c r="L67" s="4" t="s">
        <v>19</v>
      </c>
      <c r="M67" s="10">
        <v>1723</v>
      </c>
      <c r="N67" s="10">
        <v>2043.6</v>
      </c>
      <c r="O67" s="10">
        <v>2113.3000000000002</v>
      </c>
      <c r="P67" s="10">
        <v>118.61</v>
      </c>
      <c r="Q67" s="10">
        <v>122.65</v>
      </c>
      <c r="R67" s="4" t="s">
        <v>48</v>
      </c>
      <c r="S67" s="4" t="s">
        <v>49</v>
      </c>
      <c r="T67" s="11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x14ac:dyDescent="0.25">
      <c r="A68" s="4" t="s">
        <v>49</v>
      </c>
      <c r="B68" s="5" t="s">
        <v>50</v>
      </c>
      <c r="C68" s="12">
        <v>205</v>
      </c>
      <c r="D68" s="4">
        <v>289114</v>
      </c>
      <c r="E68" s="4" t="s">
        <v>59</v>
      </c>
      <c r="F68" s="4">
        <v>243453</v>
      </c>
      <c r="G68" s="4" t="s">
        <v>60</v>
      </c>
      <c r="H68" s="4">
        <v>1</v>
      </c>
      <c r="I68" s="4">
        <v>345</v>
      </c>
      <c r="J68" s="4">
        <v>205</v>
      </c>
      <c r="K68" s="4" t="s">
        <v>95</v>
      </c>
      <c r="L68" s="4" t="s">
        <v>19</v>
      </c>
      <c r="M68" s="10">
        <v>1723</v>
      </c>
      <c r="N68" s="10">
        <v>2045.4</v>
      </c>
      <c r="O68" s="10">
        <v>2112.5</v>
      </c>
      <c r="P68" s="10">
        <v>118.71</v>
      </c>
      <c r="Q68" s="10">
        <v>122.6</v>
      </c>
      <c r="R68" s="4" t="s">
        <v>48</v>
      </c>
      <c r="S68" s="4" t="s">
        <v>49</v>
      </c>
      <c r="T68" s="1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4" t="s">
        <v>49</v>
      </c>
      <c r="B69" s="5" t="s">
        <v>50</v>
      </c>
      <c r="C69" s="12">
        <v>283</v>
      </c>
      <c r="D69" s="4">
        <v>288724</v>
      </c>
      <c r="E69" s="4" t="s">
        <v>56</v>
      </c>
      <c r="F69" s="4">
        <v>289114</v>
      </c>
      <c r="G69" s="4" t="s">
        <v>59</v>
      </c>
      <c r="H69" s="4">
        <v>1</v>
      </c>
      <c r="I69" s="4">
        <v>345</v>
      </c>
      <c r="J69" s="4">
        <v>205</v>
      </c>
      <c r="K69" s="4" t="s">
        <v>98</v>
      </c>
      <c r="L69" s="4" t="s">
        <v>22</v>
      </c>
      <c r="M69" s="10">
        <v>1635</v>
      </c>
      <c r="N69" s="10">
        <v>1955.9</v>
      </c>
      <c r="O69" s="10">
        <v>2002.5</v>
      </c>
      <c r="P69" s="10">
        <v>119.63</v>
      </c>
      <c r="Q69" s="10">
        <v>122.48</v>
      </c>
      <c r="R69" s="4" t="s">
        <v>48</v>
      </c>
      <c r="S69" s="4" t="s">
        <v>49</v>
      </c>
      <c r="T69" s="1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4" t="s">
        <v>49</v>
      </c>
      <c r="B70" s="5" t="s">
        <v>50</v>
      </c>
      <c r="C70" s="12">
        <v>206</v>
      </c>
      <c r="D70" s="4">
        <v>289114</v>
      </c>
      <c r="E70" s="4" t="s">
        <v>59</v>
      </c>
      <c r="F70" s="4">
        <v>243453</v>
      </c>
      <c r="G70" s="4" t="s">
        <v>60</v>
      </c>
      <c r="H70" s="4">
        <v>1</v>
      </c>
      <c r="I70" s="4">
        <v>345</v>
      </c>
      <c r="J70" s="4">
        <v>205</v>
      </c>
      <c r="K70" s="4" t="s">
        <v>97</v>
      </c>
      <c r="L70" s="4" t="s">
        <v>19</v>
      </c>
      <c r="M70" s="10">
        <v>1723</v>
      </c>
      <c r="N70" s="10">
        <v>2040.4</v>
      </c>
      <c r="O70" s="10">
        <v>2110.1999999999998</v>
      </c>
      <c r="P70" s="10">
        <v>118.42</v>
      </c>
      <c r="Q70" s="10">
        <v>122.47</v>
      </c>
      <c r="R70" s="4" t="s">
        <v>48</v>
      </c>
      <c r="S70" s="4" t="s">
        <v>49</v>
      </c>
      <c r="T70" s="11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x14ac:dyDescent="0.25">
      <c r="A71" s="4" t="s">
        <v>49</v>
      </c>
      <c r="B71" s="5" t="s">
        <v>50</v>
      </c>
      <c r="C71" s="12">
        <v>284</v>
      </c>
      <c r="D71" s="4">
        <v>288724</v>
      </c>
      <c r="E71" s="4" t="s">
        <v>56</v>
      </c>
      <c r="F71" s="4">
        <v>289114</v>
      </c>
      <c r="G71" s="4" t="s">
        <v>59</v>
      </c>
      <c r="H71" s="4">
        <v>1</v>
      </c>
      <c r="I71" s="4">
        <v>345</v>
      </c>
      <c r="J71" s="4">
        <v>205</v>
      </c>
      <c r="K71" s="4" t="s">
        <v>99</v>
      </c>
      <c r="L71" s="4" t="s">
        <v>22</v>
      </c>
      <c r="M71" s="10">
        <v>1635</v>
      </c>
      <c r="N71" s="10">
        <v>1951.9</v>
      </c>
      <c r="O71" s="10">
        <v>2000.8</v>
      </c>
      <c r="P71" s="10">
        <v>119.38</v>
      </c>
      <c r="Q71" s="10">
        <v>122.37</v>
      </c>
      <c r="R71" s="4" t="s">
        <v>48</v>
      </c>
      <c r="S71" s="4" t="s">
        <v>49</v>
      </c>
      <c r="T71" s="1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4" t="s">
        <v>49</v>
      </c>
      <c r="B72" s="5" t="s">
        <v>50</v>
      </c>
      <c r="C72" s="12">
        <v>365</v>
      </c>
      <c r="D72" s="4">
        <v>253248</v>
      </c>
      <c r="E72" s="4" t="s">
        <v>51</v>
      </c>
      <c r="F72" s="4">
        <v>288724</v>
      </c>
      <c r="G72" s="4" t="s">
        <v>56</v>
      </c>
      <c r="H72" s="4">
        <v>1</v>
      </c>
      <c r="I72" s="4">
        <v>345</v>
      </c>
      <c r="J72" s="4" t="s">
        <v>57</v>
      </c>
      <c r="K72" s="4" t="s">
        <v>82</v>
      </c>
      <c r="L72" s="4" t="s">
        <v>20</v>
      </c>
      <c r="M72" s="10">
        <v>1434</v>
      </c>
      <c r="N72" s="10">
        <v>1689.3</v>
      </c>
      <c r="O72" s="10">
        <v>1754.2</v>
      </c>
      <c r="P72" s="10">
        <v>117.8</v>
      </c>
      <c r="Q72" s="10">
        <v>122.33</v>
      </c>
      <c r="R72" s="4" t="s">
        <v>48</v>
      </c>
      <c r="S72" s="4" t="s">
        <v>49</v>
      </c>
      <c r="T72" s="1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4" t="s">
        <v>49</v>
      </c>
      <c r="B73" s="5" t="s">
        <v>50</v>
      </c>
      <c r="C73" s="12">
        <v>366</v>
      </c>
      <c r="D73" s="4">
        <v>253248</v>
      </c>
      <c r="E73" s="4" t="s">
        <v>51</v>
      </c>
      <c r="F73" s="4">
        <v>288724</v>
      </c>
      <c r="G73" s="4" t="s">
        <v>56</v>
      </c>
      <c r="H73" s="4">
        <v>1</v>
      </c>
      <c r="I73" s="4">
        <v>345</v>
      </c>
      <c r="J73" s="4" t="s">
        <v>57</v>
      </c>
      <c r="K73" s="4" t="s">
        <v>83</v>
      </c>
      <c r="L73" s="4" t="s">
        <v>20</v>
      </c>
      <c r="M73" s="10">
        <v>1434</v>
      </c>
      <c r="N73" s="10">
        <v>1688.3</v>
      </c>
      <c r="O73" s="10">
        <v>1753.3</v>
      </c>
      <c r="P73" s="10">
        <v>117.74</v>
      </c>
      <c r="Q73" s="10">
        <v>122.26</v>
      </c>
      <c r="R73" s="4" t="s">
        <v>48</v>
      </c>
      <c r="S73" s="4" t="s">
        <v>49</v>
      </c>
      <c r="T73" s="1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4" t="s">
        <v>49</v>
      </c>
      <c r="B74" s="5" t="s">
        <v>50</v>
      </c>
      <c r="C74" s="12">
        <v>285</v>
      </c>
      <c r="D74" s="4">
        <v>288724</v>
      </c>
      <c r="E74" s="4" t="s">
        <v>56</v>
      </c>
      <c r="F74" s="4">
        <v>289114</v>
      </c>
      <c r="G74" s="4" t="s">
        <v>59</v>
      </c>
      <c r="H74" s="4">
        <v>1</v>
      </c>
      <c r="I74" s="4">
        <v>345</v>
      </c>
      <c r="J74" s="4">
        <v>205</v>
      </c>
      <c r="K74" s="4" t="s">
        <v>100</v>
      </c>
      <c r="L74" s="4" t="s">
        <v>22</v>
      </c>
      <c r="M74" s="10">
        <v>1635</v>
      </c>
      <c r="N74" s="10">
        <v>1939.7</v>
      </c>
      <c r="O74" s="10">
        <v>1989.2</v>
      </c>
      <c r="P74" s="10">
        <v>118.64</v>
      </c>
      <c r="Q74" s="10">
        <v>121.67</v>
      </c>
      <c r="R74" s="4" t="s">
        <v>48</v>
      </c>
      <c r="S74" s="4" t="s">
        <v>49</v>
      </c>
      <c r="T74" s="1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x14ac:dyDescent="0.25">
      <c r="A75" s="4" t="s">
        <v>49</v>
      </c>
      <c r="B75" s="5" t="s">
        <v>50</v>
      </c>
      <c r="C75" s="12">
        <v>286</v>
      </c>
      <c r="D75" s="4">
        <v>288724</v>
      </c>
      <c r="E75" s="4" t="s">
        <v>56</v>
      </c>
      <c r="F75" s="4">
        <v>289114</v>
      </c>
      <c r="G75" s="4" t="s">
        <v>59</v>
      </c>
      <c r="H75" s="4">
        <v>1</v>
      </c>
      <c r="I75" s="4">
        <v>345</v>
      </c>
      <c r="J75" s="4">
        <v>205</v>
      </c>
      <c r="K75" s="4" t="s">
        <v>101</v>
      </c>
      <c r="L75" s="4" t="s">
        <v>22</v>
      </c>
      <c r="M75" s="10">
        <v>1635</v>
      </c>
      <c r="N75" s="10">
        <v>1938.4</v>
      </c>
      <c r="O75" s="10">
        <v>1988.2</v>
      </c>
      <c r="P75" s="10">
        <v>118.56</v>
      </c>
      <c r="Q75" s="10">
        <v>121.6</v>
      </c>
      <c r="R75" s="4" t="s">
        <v>48</v>
      </c>
      <c r="S75" s="4" t="s">
        <v>49</v>
      </c>
      <c r="T75" s="1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4" t="s">
        <v>49</v>
      </c>
      <c r="B76" s="5" t="s">
        <v>50</v>
      </c>
      <c r="C76" s="12">
        <v>287</v>
      </c>
      <c r="D76" s="4">
        <v>288724</v>
      </c>
      <c r="E76" s="4" t="s">
        <v>56</v>
      </c>
      <c r="F76" s="4">
        <v>289114</v>
      </c>
      <c r="G76" s="4" t="s">
        <v>59</v>
      </c>
      <c r="H76" s="4">
        <v>1</v>
      </c>
      <c r="I76" s="4">
        <v>345</v>
      </c>
      <c r="J76" s="4">
        <v>205</v>
      </c>
      <c r="K76" s="4" t="s">
        <v>102</v>
      </c>
      <c r="L76" s="4" t="s">
        <v>22</v>
      </c>
      <c r="M76" s="10">
        <v>1635</v>
      </c>
      <c r="N76" s="10">
        <v>1938.3</v>
      </c>
      <c r="O76" s="10">
        <v>1986.7</v>
      </c>
      <c r="P76" s="10">
        <v>118.55</v>
      </c>
      <c r="Q76" s="10">
        <v>121.51</v>
      </c>
      <c r="R76" s="4" t="s">
        <v>48</v>
      </c>
      <c r="S76" s="4" t="s">
        <v>49</v>
      </c>
      <c r="T76" s="11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4" t="s">
        <v>49</v>
      </c>
      <c r="B77" s="5" t="s">
        <v>50</v>
      </c>
      <c r="C77" s="12">
        <v>288</v>
      </c>
      <c r="D77" s="4">
        <v>289114</v>
      </c>
      <c r="E77" s="4" t="s">
        <v>59</v>
      </c>
      <c r="F77" s="4">
        <v>243453</v>
      </c>
      <c r="G77" s="4" t="s">
        <v>60</v>
      </c>
      <c r="H77" s="4">
        <v>1</v>
      </c>
      <c r="I77" s="4">
        <v>345</v>
      </c>
      <c r="J77" s="4">
        <v>205</v>
      </c>
      <c r="K77" s="4" t="s">
        <v>98</v>
      </c>
      <c r="L77" s="4" t="s">
        <v>22</v>
      </c>
      <c r="M77" s="10">
        <v>1723</v>
      </c>
      <c r="N77" s="10">
        <v>2027.2</v>
      </c>
      <c r="O77" s="10">
        <v>2093</v>
      </c>
      <c r="P77" s="10">
        <v>117.65</v>
      </c>
      <c r="Q77" s="10">
        <v>121.48</v>
      </c>
      <c r="R77" s="4" t="s">
        <v>48</v>
      </c>
      <c r="S77" s="4" t="s">
        <v>49</v>
      </c>
      <c r="T77" s="11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x14ac:dyDescent="0.25">
      <c r="A78" s="4" t="s">
        <v>49</v>
      </c>
      <c r="B78" s="5" t="s">
        <v>50</v>
      </c>
      <c r="C78" s="12">
        <v>289</v>
      </c>
      <c r="D78" s="4">
        <v>289114</v>
      </c>
      <c r="E78" s="4" t="s">
        <v>59</v>
      </c>
      <c r="F78" s="4">
        <v>243453</v>
      </c>
      <c r="G78" s="4" t="s">
        <v>60</v>
      </c>
      <c r="H78" s="4">
        <v>1</v>
      </c>
      <c r="I78" s="4">
        <v>345</v>
      </c>
      <c r="J78" s="4">
        <v>205</v>
      </c>
      <c r="K78" s="4" t="s">
        <v>99</v>
      </c>
      <c r="L78" s="4" t="s">
        <v>22</v>
      </c>
      <c r="M78" s="10">
        <v>1723</v>
      </c>
      <c r="N78" s="10">
        <v>2024.2</v>
      </c>
      <c r="O78" s="10">
        <v>2092.3000000000002</v>
      </c>
      <c r="P78" s="10">
        <v>117.48</v>
      </c>
      <c r="Q78" s="10">
        <v>121.44</v>
      </c>
      <c r="R78" s="4" t="s">
        <v>48</v>
      </c>
      <c r="S78" s="4" t="s">
        <v>49</v>
      </c>
      <c r="T78" s="11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x14ac:dyDescent="0.25">
      <c r="A79" s="4" t="s">
        <v>49</v>
      </c>
      <c r="B79" s="5" t="s">
        <v>50</v>
      </c>
      <c r="C79" s="12">
        <v>36</v>
      </c>
      <c r="D79" s="4">
        <v>253248</v>
      </c>
      <c r="E79" s="4" t="s">
        <v>51</v>
      </c>
      <c r="F79" s="4">
        <v>288724</v>
      </c>
      <c r="G79" s="4" t="s">
        <v>56</v>
      </c>
      <c r="H79" s="4">
        <v>1</v>
      </c>
      <c r="I79" s="4">
        <v>345</v>
      </c>
      <c r="J79" s="4" t="s">
        <v>57</v>
      </c>
      <c r="K79" s="4" t="s">
        <v>103</v>
      </c>
      <c r="L79" s="4" t="s">
        <v>21</v>
      </c>
      <c r="M79" s="10">
        <v>1434</v>
      </c>
      <c r="N79" s="10">
        <v>1702.9</v>
      </c>
      <c r="O79" s="10">
        <v>1738.5</v>
      </c>
      <c r="P79" s="10">
        <v>118.75</v>
      </c>
      <c r="Q79" s="10">
        <v>121.24</v>
      </c>
      <c r="R79" s="4" t="s">
        <v>48</v>
      </c>
      <c r="S79" s="4" t="s">
        <v>49</v>
      </c>
      <c r="T79" s="11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x14ac:dyDescent="0.25">
      <c r="A80" s="4" t="s">
        <v>49</v>
      </c>
      <c r="B80" s="5" t="s">
        <v>50</v>
      </c>
      <c r="C80" s="12">
        <v>290</v>
      </c>
      <c r="D80" s="4">
        <v>289114</v>
      </c>
      <c r="E80" s="4" t="s">
        <v>59</v>
      </c>
      <c r="F80" s="4">
        <v>243453</v>
      </c>
      <c r="G80" s="4" t="s">
        <v>60</v>
      </c>
      <c r="H80" s="4">
        <v>1</v>
      </c>
      <c r="I80" s="4">
        <v>345</v>
      </c>
      <c r="J80" s="4">
        <v>205</v>
      </c>
      <c r="K80" s="4" t="s">
        <v>100</v>
      </c>
      <c r="L80" s="4" t="s">
        <v>22</v>
      </c>
      <c r="M80" s="10">
        <v>1723</v>
      </c>
      <c r="N80" s="10">
        <v>2011.7</v>
      </c>
      <c r="O80" s="10">
        <v>2080.5</v>
      </c>
      <c r="P80" s="10">
        <v>116.76</v>
      </c>
      <c r="Q80" s="10">
        <v>120.75</v>
      </c>
      <c r="R80" s="4" t="s">
        <v>48</v>
      </c>
      <c r="S80" s="4" t="s">
        <v>49</v>
      </c>
      <c r="T80" s="11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x14ac:dyDescent="0.25">
      <c r="A81" s="4" t="s">
        <v>49</v>
      </c>
      <c r="B81" s="5" t="s">
        <v>50</v>
      </c>
      <c r="C81" s="12">
        <v>291</v>
      </c>
      <c r="D81" s="4">
        <v>289114</v>
      </c>
      <c r="E81" s="4" t="s">
        <v>59</v>
      </c>
      <c r="F81" s="4">
        <v>243453</v>
      </c>
      <c r="G81" s="4" t="s">
        <v>60</v>
      </c>
      <c r="H81" s="4">
        <v>1</v>
      </c>
      <c r="I81" s="4">
        <v>345</v>
      </c>
      <c r="J81" s="4">
        <v>205</v>
      </c>
      <c r="K81" s="4" t="s">
        <v>101</v>
      </c>
      <c r="L81" s="4" t="s">
        <v>22</v>
      </c>
      <c r="M81" s="10">
        <v>1723</v>
      </c>
      <c r="N81" s="10">
        <v>2010.4</v>
      </c>
      <c r="O81" s="10">
        <v>2079.5</v>
      </c>
      <c r="P81" s="10">
        <v>116.68</v>
      </c>
      <c r="Q81" s="10">
        <v>120.69</v>
      </c>
      <c r="R81" s="4" t="s">
        <v>48</v>
      </c>
      <c r="S81" s="4" t="s">
        <v>49</v>
      </c>
      <c r="T81" s="11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4" t="s">
        <v>49</v>
      </c>
      <c r="B82" s="5" t="s">
        <v>50</v>
      </c>
      <c r="C82" s="12">
        <v>38</v>
      </c>
      <c r="D82" s="4">
        <v>253248</v>
      </c>
      <c r="E82" s="4" t="s">
        <v>51</v>
      </c>
      <c r="F82" s="4">
        <v>288724</v>
      </c>
      <c r="G82" s="4" t="s">
        <v>56</v>
      </c>
      <c r="H82" s="4">
        <v>1</v>
      </c>
      <c r="I82" s="4">
        <v>345</v>
      </c>
      <c r="J82" s="4" t="s">
        <v>57</v>
      </c>
      <c r="K82" s="4" t="s">
        <v>84</v>
      </c>
      <c r="L82" s="4" t="s">
        <v>21</v>
      </c>
      <c r="M82" s="10">
        <v>1434</v>
      </c>
      <c r="N82" s="10">
        <v>1688</v>
      </c>
      <c r="O82" s="10">
        <v>1729.5</v>
      </c>
      <c r="P82" s="10">
        <v>117.71</v>
      </c>
      <c r="Q82" s="10">
        <v>120.6</v>
      </c>
      <c r="R82" s="4" t="s">
        <v>48</v>
      </c>
      <c r="S82" s="4" t="s">
        <v>49</v>
      </c>
      <c r="T82" s="11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x14ac:dyDescent="0.25">
      <c r="A83" s="4" t="s">
        <v>49</v>
      </c>
      <c r="B83" s="5" t="s">
        <v>50</v>
      </c>
      <c r="C83" s="12">
        <v>293</v>
      </c>
      <c r="D83" s="4">
        <v>289114</v>
      </c>
      <c r="E83" s="4" t="s">
        <v>59</v>
      </c>
      <c r="F83" s="4">
        <v>243453</v>
      </c>
      <c r="G83" s="4" t="s">
        <v>60</v>
      </c>
      <c r="H83" s="4">
        <v>1</v>
      </c>
      <c r="I83" s="4">
        <v>345</v>
      </c>
      <c r="J83" s="4">
        <v>205</v>
      </c>
      <c r="K83" s="4" t="s">
        <v>104</v>
      </c>
      <c r="L83" s="4" t="s">
        <v>22</v>
      </c>
      <c r="M83" s="10">
        <v>1723</v>
      </c>
      <c r="N83" s="10">
        <v>2007.9</v>
      </c>
      <c r="O83" s="10">
        <v>2076.6999999999998</v>
      </c>
      <c r="P83" s="10">
        <v>116.54</v>
      </c>
      <c r="Q83" s="10">
        <v>120.53</v>
      </c>
      <c r="R83" s="4" t="s">
        <v>48</v>
      </c>
      <c r="S83" s="4" t="s">
        <v>49</v>
      </c>
      <c r="T83" s="11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x14ac:dyDescent="0.25">
      <c r="A84" s="4" t="s">
        <v>49</v>
      </c>
      <c r="B84" s="5" t="s">
        <v>50</v>
      </c>
      <c r="C84" s="12">
        <v>368</v>
      </c>
      <c r="D84" s="4">
        <v>253248</v>
      </c>
      <c r="E84" s="4" t="s">
        <v>51</v>
      </c>
      <c r="F84" s="4">
        <v>288724</v>
      </c>
      <c r="G84" s="4" t="s">
        <v>56</v>
      </c>
      <c r="H84" s="4">
        <v>1</v>
      </c>
      <c r="I84" s="4">
        <v>345</v>
      </c>
      <c r="J84" s="4" t="s">
        <v>57</v>
      </c>
      <c r="K84" s="4" t="s">
        <v>85</v>
      </c>
      <c r="L84" s="4" t="s">
        <v>20</v>
      </c>
      <c r="M84" s="10">
        <v>1434</v>
      </c>
      <c r="N84" s="10">
        <v>1677.9</v>
      </c>
      <c r="O84" s="10">
        <v>1719.4</v>
      </c>
      <c r="P84" s="10">
        <v>117.01</v>
      </c>
      <c r="Q84" s="10">
        <v>119.9</v>
      </c>
      <c r="R84" s="4" t="s">
        <v>48</v>
      </c>
      <c r="S84" s="4" t="s">
        <v>49</v>
      </c>
      <c r="T84" s="11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x14ac:dyDescent="0.25">
      <c r="A85" s="4" t="s">
        <v>49</v>
      </c>
      <c r="B85" s="5" t="s">
        <v>50</v>
      </c>
      <c r="C85" s="12">
        <v>40</v>
      </c>
      <c r="D85" s="4">
        <v>253248</v>
      </c>
      <c r="E85" s="4" t="s">
        <v>51</v>
      </c>
      <c r="F85" s="4">
        <v>288724</v>
      </c>
      <c r="G85" s="4" t="s">
        <v>56</v>
      </c>
      <c r="H85" s="4">
        <v>1</v>
      </c>
      <c r="I85" s="4">
        <v>345</v>
      </c>
      <c r="J85" s="4" t="s">
        <v>57</v>
      </c>
      <c r="K85" s="4" t="s">
        <v>89</v>
      </c>
      <c r="L85" s="4" t="s">
        <v>21</v>
      </c>
      <c r="M85" s="10">
        <v>1434</v>
      </c>
      <c r="N85" s="10">
        <v>1663.3</v>
      </c>
      <c r="O85" s="10">
        <v>1700.8</v>
      </c>
      <c r="P85" s="10">
        <v>115.99</v>
      </c>
      <c r="Q85" s="10">
        <v>118.6</v>
      </c>
      <c r="R85" s="4" t="s">
        <v>48</v>
      </c>
      <c r="S85" s="4" t="s">
        <v>49</v>
      </c>
      <c r="T85" s="11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x14ac:dyDescent="0.25">
      <c r="A86" s="4" t="s">
        <v>49</v>
      </c>
      <c r="B86" s="5" t="s">
        <v>50</v>
      </c>
      <c r="C86" s="12">
        <v>41</v>
      </c>
      <c r="D86" s="4">
        <v>243453</v>
      </c>
      <c r="E86" s="4" t="s">
        <v>60</v>
      </c>
      <c r="F86" s="4">
        <v>288778</v>
      </c>
      <c r="G86" s="4" t="s">
        <v>105</v>
      </c>
      <c r="H86" s="4">
        <v>1</v>
      </c>
      <c r="I86" s="4">
        <v>345</v>
      </c>
      <c r="J86" s="4">
        <v>205</v>
      </c>
      <c r="K86" s="4" t="s">
        <v>58</v>
      </c>
      <c r="L86" s="4" t="s">
        <v>21</v>
      </c>
      <c r="M86" s="10">
        <v>1385</v>
      </c>
      <c r="N86" s="10">
        <v>1554</v>
      </c>
      <c r="O86" s="10">
        <v>1630.3</v>
      </c>
      <c r="P86" s="10">
        <v>112.2</v>
      </c>
      <c r="Q86" s="10">
        <v>117.71</v>
      </c>
      <c r="R86" s="4" t="s">
        <v>48</v>
      </c>
      <c r="S86" s="4" t="s">
        <v>49</v>
      </c>
      <c r="T86" s="11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x14ac:dyDescent="0.25">
      <c r="A87" s="4" t="s">
        <v>49</v>
      </c>
      <c r="B87" s="5" t="s">
        <v>50</v>
      </c>
      <c r="C87" s="12">
        <v>42</v>
      </c>
      <c r="D87" s="4">
        <v>699247</v>
      </c>
      <c r="E87" s="4" t="s">
        <v>90</v>
      </c>
      <c r="F87" s="4">
        <v>695022</v>
      </c>
      <c r="G87" s="4" t="s">
        <v>91</v>
      </c>
      <c r="H87" s="4">
        <v>2</v>
      </c>
      <c r="I87" s="4">
        <v>345</v>
      </c>
      <c r="J87" s="4">
        <v>295</v>
      </c>
      <c r="K87" s="4" t="s">
        <v>106</v>
      </c>
      <c r="L87" s="4" t="s">
        <v>21</v>
      </c>
      <c r="M87" s="10">
        <v>936</v>
      </c>
      <c r="N87" s="10">
        <v>1093.0999999999999</v>
      </c>
      <c r="O87" s="10">
        <v>1093.5999999999999</v>
      </c>
      <c r="P87" s="10">
        <v>116.78</v>
      </c>
      <c r="Q87" s="10">
        <v>116.84</v>
      </c>
      <c r="R87" s="4" t="s">
        <v>48</v>
      </c>
      <c r="S87" s="4" t="s">
        <v>49</v>
      </c>
      <c r="T87" s="11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x14ac:dyDescent="0.25">
      <c r="A88" s="4" t="s">
        <v>49</v>
      </c>
      <c r="B88" s="5" t="s">
        <v>50</v>
      </c>
      <c r="C88" s="12">
        <v>212</v>
      </c>
      <c r="D88" s="4">
        <v>253248</v>
      </c>
      <c r="E88" s="4" t="s">
        <v>51</v>
      </c>
      <c r="F88" s="4">
        <v>288724</v>
      </c>
      <c r="G88" s="4" t="s">
        <v>56</v>
      </c>
      <c r="H88" s="4">
        <v>1</v>
      </c>
      <c r="I88" s="4">
        <v>345</v>
      </c>
      <c r="J88" s="4" t="s">
        <v>57</v>
      </c>
      <c r="K88" s="4" t="s">
        <v>94</v>
      </c>
      <c r="L88" s="4" t="s">
        <v>19</v>
      </c>
      <c r="M88" s="10">
        <v>1434</v>
      </c>
      <c r="N88" s="10">
        <v>1636.5</v>
      </c>
      <c r="O88" s="10">
        <v>1673.6</v>
      </c>
      <c r="P88" s="10">
        <v>114.12</v>
      </c>
      <c r="Q88" s="10">
        <v>116.71</v>
      </c>
      <c r="R88" s="4" t="s">
        <v>48</v>
      </c>
      <c r="S88" s="4" t="s">
        <v>49</v>
      </c>
      <c r="T88" s="11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x14ac:dyDescent="0.25">
      <c r="A89" s="4" t="s">
        <v>49</v>
      </c>
      <c r="B89" s="5" t="s">
        <v>50</v>
      </c>
      <c r="C89" s="12">
        <v>211</v>
      </c>
      <c r="D89" s="4">
        <v>253248</v>
      </c>
      <c r="E89" s="4" t="s">
        <v>51</v>
      </c>
      <c r="F89" s="4">
        <v>288724</v>
      </c>
      <c r="G89" s="4" t="s">
        <v>56</v>
      </c>
      <c r="H89" s="4">
        <v>1</v>
      </c>
      <c r="I89" s="4">
        <v>345</v>
      </c>
      <c r="J89" s="4" t="s">
        <v>57</v>
      </c>
      <c r="K89" s="4" t="s">
        <v>93</v>
      </c>
      <c r="L89" s="4" t="s">
        <v>19</v>
      </c>
      <c r="M89" s="10">
        <v>1434</v>
      </c>
      <c r="N89" s="10">
        <v>1636.5</v>
      </c>
      <c r="O89" s="10">
        <v>1673.6</v>
      </c>
      <c r="P89" s="10">
        <v>114.12</v>
      </c>
      <c r="Q89" s="10">
        <v>116.71</v>
      </c>
      <c r="R89" s="4" t="s">
        <v>48</v>
      </c>
      <c r="S89" s="4" t="s">
        <v>49</v>
      </c>
      <c r="T89" s="11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4" t="s">
        <v>49</v>
      </c>
      <c r="B90" s="5" t="s">
        <v>50</v>
      </c>
      <c r="C90" s="12">
        <v>213</v>
      </c>
      <c r="D90" s="4">
        <v>253248</v>
      </c>
      <c r="E90" s="4" t="s">
        <v>51</v>
      </c>
      <c r="F90" s="4">
        <v>288724</v>
      </c>
      <c r="G90" s="4" t="s">
        <v>56</v>
      </c>
      <c r="H90" s="4">
        <v>1</v>
      </c>
      <c r="I90" s="4">
        <v>345</v>
      </c>
      <c r="J90" s="4" t="s">
        <v>57</v>
      </c>
      <c r="K90" s="4" t="s">
        <v>95</v>
      </c>
      <c r="L90" s="4" t="s">
        <v>19</v>
      </c>
      <c r="M90" s="10">
        <v>1434</v>
      </c>
      <c r="N90" s="10">
        <v>1635.4</v>
      </c>
      <c r="O90" s="10">
        <v>1672.1</v>
      </c>
      <c r="P90" s="10">
        <v>114.05</v>
      </c>
      <c r="Q90" s="10">
        <v>116.61</v>
      </c>
      <c r="R90" s="4" t="s">
        <v>48</v>
      </c>
      <c r="S90" s="4" t="s">
        <v>49</v>
      </c>
      <c r="T90" s="11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x14ac:dyDescent="0.25">
      <c r="A91" s="4" t="s">
        <v>49</v>
      </c>
      <c r="B91" s="5" t="s">
        <v>50</v>
      </c>
      <c r="C91" s="12">
        <v>214</v>
      </c>
      <c r="D91" s="4">
        <v>253248</v>
      </c>
      <c r="E91" s="4" t="s">
        <v>51</v>
      </c>
      <c r="F91" s="4">
        <v>288724</v>
      </c>
      <c r="G91" s="4" t="s">
        <v>56</v>
      </c>
      <c r="H91" s="4">
        <v>1</v>
      </c>
      <c r="I91" s="4">
        <v>345</v>
      </c>
      <c r="J91" s="4" t="s">
        <v>57</v>
      </c>
      <c r="K91" s="4" t="s">
        <v>96</v>
      </c>
      <c r="L91" s="4" t="s">
        <v>19</v>
      </c>
      <c r="M91" s="10">
        <v>1434</v>
      </c>
      <c r="N91" s="10">
        <v>1626.2</v>
      </c>
      <c r="O91" s="10">
        <v>1665.9</v>
      </c>
      <c r="P91" s="10">
        <v>113.4</v>
      </c>
      <c r="Q91" s="10">
        <v>116.17</v>
      </c>
      <c r="R91" s="4" t="s">
        <v>48</v>
      </c>
      <c r="S91" s="4" t="s">
        <v>49</v>
      </c>
      <c r="T91" s="1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x14ac:dyDescent="0.25">
      <c r="A92" s="4" t="s">
        <v>49</v>
      </c>
      <c r="B92" s="5" t="s">
        <v>50</v>
      </c>
      <c r="C92" s="12">
        <v>215</v>
      </c>
      <c r="D92" s="4">
        <v>253248</v>
      </c>
      <c r="E92" s="4" t="s">
        <v>51</v>
      </c>
      <c r="F92" s="4">
        <v>288724</v>
      </c>
      <c r="G92" s="4" t="s">
        <v>56</v>
      </c>
      <c r="H92" s="4">
        <v>1</v>
      </c>
      <c r="I92" s="4">
        <v>345</v>
      </c>
      <c r="J92" s="4" t="s">
        <v>57</v>
      </c>
      <c r="K92" s="4" t="s">
        <v>107</v>
      </c>
      <c r="L92" s="4" t="s">
        <v>19</v>
      </c>
      <c r="M92" s="10">
        <v>1434</v>
      </c>
      <c r="N92" s="10">
        <v>1624.4</v>
      </c>
      <c r="O92" s="10">
        <v>1662.6</v>
      </c>
      <c r="P92" s="10">
        <v>113.28</v>
      </c>
      <c r="Q92" s="10">
        <v>115.94</v>
      </c>
      <c r="R92" s="4" t="s">
        <v>48</v>
      </c>
      <c r="S92" s="4" t="s">
        <v>49</v>
      </c>
      <c r="T92" s="11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x14ac:dyDescent="0.25">
      <c r="A93" s="4" t="s">
        <v>49</v>
      </c>
      <c r="B93" s="5" t="s">
        <v>50</v>
      </c>
      <c r="C93" s="12">
        <v>297</v>
      </c>
      <c r="D93" s="4">
        <v>253248</v>
      </c>
      <c r="E93" s="4" t="s">
        <v>51</v>
      </c>
      <c r="F93" s="4">
        <v>288724</v>
      </c>
      <c r="G93" s="4" t="s">
        <v>56</v>
      </c>
      <c r="H93" s="4">
        <v>1</v>
      </c>
      <c r="I93" s="4">
        <v>345</v>
      </c>
      <c r="J93" s="4" t="s">
        <v>57</v>
      </c>
      <c r="K93" s="4" t="s">
        <v>98</v>
      </c>
      <c r="L93" s="4" t="s">
        <v>22</v>
      </c>
      <c r="M93" s="10">
        <v>1434</v>
      </c>
      <c r="N93" s="10">
        <v>1615.9</v>
      </c>
      <c r="O93" s="10">
        <v>1652</v>
      </c>
      <c r="P93" s="10">
        <v>112.69</v>
      </c>
      <c r="Q93" s="10">
        <v>115.2</v>
      </c>
      <c r="R93" s="4" t="s">
        <v>48</v>
      </c>
      <c r="S93" s="4" t="s">
        <v>49</v>
      </c>
      <c r="T93" s="11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5">
      <c r="A94" s="4" t="s">
        <v>49</v>
      </c>
      <c r="B94" s="5" t="s">
        <v>50</v>
      </c>
      <c r="C94" s="12">
        <v>299</v>
      </c>
      <c r="D94" s="4">
        <v>253248</v>
      </c>
      <c r="E94" s="4" t="s">
        <v>51</v>
      </c>
      <c r="F94" s="4">
        <v>288724</v>
      </c>
      <c r="G94" s="4" t="s">
        <v>56</v>
      </c>
      <c r="H94" s="4">
        <v>1</v>
      </c>
      <c r="I94" s="4">
        <v>345</v>
      </c>
      <c r="J94" s="4" t="s">
        <v>57</v>
      </c>
      <c r="K94" s="4" t="s">
        <v>99</v>
      </c>
      <c r="L94" s="4" t="s">
        <v>22</v>
      </c>
      <c r="M94" s="10">
        <v>1434</v>
      </c>
      <c r="N94" s="10">
        <v>1608.1</v>
      </c>
      <c r="O94" s="10">
        <v>1646.6</v>
      </c>
      <c r="P94" s="10">
        <v>112.14</v>
      </c>
      <c r="Q94" s="10">
        <v>114.83</v>
      </c>
      <c r="R94" s="4" t="s">
        <v>48</v>
      </c>
      <c r="S94" s="4" t="s">
        <v>49</v>
      </c>
      <c r="T94" s="11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x14ac:dyDescent="0.25">
      <c r="A95" s="4" t="s">
        <v>49</v>
      </c>
      <c r="B95" s="5" t="s">
        <v>50</v>
      </c>
      <c r="C95" s="12">
        <v>300</v>
      </c>
      <c r="D95" s="4">
        <v>253248</v>
      </c>
      <c r="E95" s="4" t="s">
        <v>51</v>
      </c>
      <c r="F95" s="4">
        <v>288724</v>
      </c>
      <c r="G95" s="4" t="s">
        <v>56</v>
      </c>
      <c r="H95" s="4">
        <v>1</v>
      </c>
      <c r="I95" s="4">
        <v>345</v>
      </c>
      <c r="J95" s="4" t="s">
        <v>57</v>
      </c>
      <c r="K95" s="4" t="s">
        <v>102</v>
      </c>
      <c r="L95" s="4" t="s">
        <v>22</v>
      </c>
      <c r="M95" s="10">
        <v>1434</v>
      </c>
      <c r="N95" s="10">
        <v>1595.7</v>
      </c>
      <c r="O95" s="10">
        <v>1638.3</v>
      </c>
      <c r="P95" s="10">
        <v>111.28</v>
      </c>
      <c r="Q95" s="10">
        <v>114.25</v>
      </c>
      <c r="R95" s="4" t="s">
        <v>48</v>
      </c>
      <c r="S95" s="4" t="s">
        <v>49</v>
      </c>
      <c r="T95" s="11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x14ac:dyDescent="0.25">
      <c r="A96" s="4" t="s">
        <v>49</v>
      </c>
      <c r="B96" s="5" t="s">
        <v>50</v>
      </c>
      <c r="C96" s="12">
        <v>301</v>
      </c>
      <c r="D96" s="4">
        <v>253248</v>
      </c>
      <c r="E96" s="4" t="s">
        <v>51</v>
      </c>
      <c r="F96" s="4">
        <v>288724</v>
      </c>
      <c r="G96" s="4" t="s">
        <v>56</v>
      </c>
      <c r="H96" s="4">
        <v>1</v>
      </c>
      <c r="I96" s="4">
        <v>345</v>
      </c>
      <c r="J96" s="4" t="s">
        <v>57</v>
      </c>
      <c r="K96" s="4" t="s">
        <v>108</v>
      </c>
      <c r="L96" s="4" t="s">
        <v>22</v>
      </c>
      <c r="M96" s="10">
        <v>1434</v>
      </c>
      <c r="N96" s="10">
        <v>1588.5</v>
      </c>
      <c r="O96" s="10">
        <v>1636.2</v>
      </c>
      <c r="P96" s="10">
        <v>110.77</v>
      </c>
      <c r="Q96" s="10">
        <v>114.1</v>
      </c>
      <c r="R96" s="4" t="s">
        <v>48</v>
      </c>
      <c r="S96" s="4" t="s">
        <v>49</v>
      </c>
      <c r="T96" s="11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x14ac:dyDescent="0.25">
      <c r="A97" s="4" t="s">
        <v>49</v>
      </c>
      <c r="B97" s="5" t="s">
        <v>50</v>
      </c>
      <c r="C97" s="12">
        <v>302</v>
      </c>
      <c r="D97" s="4">
        <v>253248</v>
      </c>
      <c r="E97" s="4" t="s">
        <v>51</v>
      </c>
      <c r="F97" s="4">
        <v>288724</v>
      </c>
      <c r="G97" s="4" t="s">
        <v>56</v>
      </c>
      <c r="H97" s="4">
        <v>1</v>
      </c>
      <c r="I97" s="4">
        <v>345</v>
      </c>
      <c r="J97" s="4" t="s">
        <v>57</v>
      </c>
      <c r="K97" s="4" t="s">
        <v>100</v>
      </c>
      <c r="L97" s="4" t="s">
        <v>22</v>
      </c>
      <c r="M97" s="10">
        <v>1434</v>
      </c>
      <c r="N97" s="10">
        <v>1596.8</v>
      </c>
      <c r="O97" s="10">
        <v>1636.1</v>
      </c>
      <c r="P97" s="10">
        <v>111.36</v>
      </c>
      <c r="Q97" s="10">
        <v>114.09</v>
      </c>
      <c r="R97" s="4" t="s">
        <v>48</v>
      </c>
      <c r="S97" s="4" t="s">
        <v>49</v>
      </c>
      <c r="T97" s="11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x14ac:dyDescent="0.25">
      <c r="A98" s="4" t="s">
        <v>49</v>
      </c>
      <c r="B98" s="5" t="s">
        <v>50</v>
      </c>
      <c r="C98" s="12">
        <v>45</v>
      </c>
      <c r="D98" s="4">
        <v>253248</v>
      </c>
      <c r="E98" s="4" t="s">
        <v>51</v>
      </c>
      <c r="F98" s="4">
        <v>288724</v>
      </c>
      <c r="G98" s="4" t="s">
        <v>56</v>
      </c>
      <c r="H98" s="4">
        <v>1</v>
      </c>
      <c r="I98" s="4">
        <v>345</v>
      </c>
      <c r="J98" s="4" t="s">
        <v>57</v>
      </c>
      <c r="K98" s="4" t="s">
        <v>23</v>
      </c>
      <c r="L98" s="4" t="s">
        <v>24</v>
      </c>
      <c r="M98" s="10">
        <v>1434</v>
      </c>
      <c r="N98" s="10">
        <v>1587.3</v>
      </c>
      <c r="O98" s="10">
        <v>1624.7</v>
      </c>
      <c r="P98" s="10">
        <v>110.69</v>
      </c>
      <c r="Q98" s="10">
        <v>113.3</v>
      </c>
      <c r="R98" s="4" t="s">
        <v>48</v>
      </c>
      <c r="S98" s="4" t="s">
        <v>49</v>
      </c>
      <c r="T98" s="11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x14ac:dyDescent="0.25">
      <c r="A99" s="4" t="s">
        <v>49</v>
      </c>
      <c r="B99" s="5" t="s">
        <v>50</v>
      </c>
      <c r="C99" s="12">
        <v>46</v>
      </c>
      <c r="D99" s="4">
        <v>349740</v>
      </c>
      <c r="E99" s="4" t="s">
        <v>109</v>
      </c>
      <c r="F99" s="4">
        <v>349662</v>
      </c>
      <c r="G99" s="4" t="s">
        <v>39</v>
      </c>
      <c r="H99" s="4">
        <v>1</v>
      </c>
      <c r="I99" s="4">
        <v>345</v>
      </c>
      <c r="J99" s="4">
        <v>357</v>
      </c>
      <c r="K99" s="4" t="s">
        <v>110</v>
      </c>
      <c r="L99" s="4" t="s">
        <v>21</v>
      </c>
      <c r="M99" s="10">
        <v>1200</v>
      </c>
      <c r="N99" s="10">
        <v>1357.2</v>
      </c>
      <c r="O99" s="10">
        <v>1344.8</v>
      </c>
      <c r="P99" s="10">
        <v>113.1</v>
      </c>
      <c r="Q99" s="10">
        <v>112.06</v>
      </c>
      <c r="R99" s="4" t="s">
        <v>48</v>
      </c>
      <c r="S99" s="4" t="s">
        <v>49</v>
      </c>
      <c r="T99" s="11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x14ac:dyDescent="0.25">
      <c r="A100" s="4" t="s">
        <v>49</v>
      </c>
      <c r="B100" s="5" t="s">
        <v>50</v>
      </c>
      <c r="C100" s="12">
        <v>48</v>
      </c>
      <c r="D100" s="4">
        <v>270694</v>
      </c>
      <c r="E100" s="4" t="s">
        <v>42</v>
      </c>
      <c r="F100" s="4">
        <v>270908</v>
      </c>
      <c r="G100" s="4" t="s">
        <v>40</v>
      </c>
      <c r="H100" s="4">
        <v>1</v>
      </c>
      <c r="I100" s="4">
        <v>345</v>
      </c>
      <c r="J100" s="4">
        <v>222</v>
      </c>
      <c r="K100" s="4" t="s">
        <v>111</v>
      </c>
      <c r="L100" s="4" t="s">
        <v>21</v>
      </c>
      <c r="M100" s="10">
        <v>1612</v>
      </c>
      <c r="N100" s="10">
        <v>1813</v>
      </c>
      <c r="O100" s="10">
        <v>1796</v>
      </c>
      <c r="P100" s="10">
        <v>112.47</v>
      </c>
      <c r="Q100" s="10">
        <v>111.41</v>
      </c>
      <c r="R100" s="4" t="s">
        <v>48</v>
      </c>
      <c r="S100" s="4" t="s">
        <v>49</v>
      </c>
      <c r="T100" s="11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x14ac:dyDescent="0.25">
      <c r="A101" s="4" t="s">
        <v>49</v>
      </c>
      <c r="B101" s="5" t="s">
        <v>50</v>
      </c>
      <c r="C101" s="12">
        <v>49</v>
      </c>
      <c r="D101" s="4">
        <v>270908</v>
      </c>
      <c r="E101" s="4" t="s">
        <v>40</v>
      </c>
      <c r="F101" s="4">
        <v>270883</v>
      </c>
      <c r="G101" s="4" t="s">
        <v>41</v>
      </c>
      <c r="H101" s="4">
        <v>1</v>
      </c>
      <c r="I101" s="4">
        <v>345</v>
      </c>
      <c r="J101" s="4">
        <v>222</v>
      </c>
      <c r="K101" s="4" t="s">
        <v>111</v>
      </c>
      <c r="L101" s="4" t="s">
        <v>21</v>
      </c>
      <c r="M101" s="10">
        <v>1612</v>
      </c>
      <c r="N101" s="10">
        <v>1806.2</v>
      </c>
      <c r="O101" s="10">
        <v>1795.8</v>
      </c>
      <c r="P101" s="10">
        <v>112.05</v>
      </c>
      <c r="Q101" s="10">
        <v>111.4</v>
      </c>
      <c r="R101" s="4" t="s">
        <v>48</v>
      </c>
      <c r="S101" s="4" t="s">
        <v>49</v>
      </c>
      <c r="T101" s="11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x14ac:dyDescent="0.25">
      <c r="A102" s="4" t="s">
        <v>49</v>
      </c>
      <c r="B102" s="5" t="s">
        <v>50</v>
      </c>
      <c r="C102" s="12">
        <v>52</v>
      </c>
      <c r="D102" s="4">
        <v>291017</v>
      </c>
      <c r="E102" s="4" t="s">
        <v>112</v>
      </c>
      <c r="F102" s="4">
        <v>253248</v>
      </c>
      <c r="G102" s="4" t="s">
        <v>51</v>
      </c>
      <c r="H102" s="4">
        <v>2</v>
      </c>
      <c r="I102" s="4">
        <v>345</v>
      </c>
      <c r="J102" s="4">
        <v>209</v>
      </c>
      <c r="K102" s="4" t="s">
        <v>113</v>
      </c>
      <c r="L102" s="4" t="s">
        <v>21</v>
      </c>
      <c r="M102" s="10">
        <v>1390</v>
      </c>
      <c r="N102" s="10">
        <v>1483.2</v>
      </c>
      <c r="O102" s="10">
        <v>1523.4</v>
      </c>
      <c r="P102" s="10">
        <v>106.7</v>
      </c>
      <c r="Q102" s="10">
        <v>109.6</v>
      </c>
      <c r="R102" s="4" t="s">
        <v>48</v>
      </c>
      <c r="S102" s="4" t="s">
        <v>49</v>
      </c>
      <c r="T102" s="11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x14ac:dyDescent="0.25">
      <c r="A103" s="4" t="s">
        <v>49</v>
      </c>
      <c r="B103" s="5" t="s">
        <v>50</v>
      </c>
      <c r="C103" s="12">
        <v>53</v>
      </c>
      <c r="D103" s="4">
        <v>291017</v>
      </c>
      <c r="E103" s="4" t="s">
        <v>112</v>
      </c>
      <c r="F103" s="4">
        <v>253248</v>
      </c>
      <c r="G103" s="4" t="s">
        <v>51</v>
      </c>
      <c r="H103" s="4">
        <v>1</v>
      </c>
      <c r="I103" s="4">
        <v>345</v>
      </c>
      <c r="J103" s="4">
        <v>209</v>
      </c>
      <c r="K103" s="4" t="s">
        <v>114</v>
      </c>
      <c r="L103" s="4" t="s">
        <v>21</v>
      </c>
      <c r="M103" s="10">
        <v>1390</v>
      </c>
      <c r="N103" s="10">
        <v>1483.2</v>
      </c>
      <c r="O103" s="10">
        <v>1523.4</v>
      </c>
      <c r="P103" s="10">
        <v>106.7</v>
      </c>
      <c r="Q103" s="10">
        <v>109.6</v>
      </c>
      <c r="R103" s="4" t="s">
        <v>48</v>
      </c>
      <c r="S103" s="4" t="s">
        <v>49</v>
      </c>
      <c r="T103" s="11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x14ac:dyDescent="0.25">
      <c r="A104" s="4" t="s">
        <v>49</v>
      </c>
      <c r="B104" s="5" t="s">
        <v>50</v>
      </c>
      <c r="C104" s="12">
        <v>306</v>
      </c>
      <c r="D104" s="4">
        <v>270694</v>
      </c>
      <c r="E104" s="4" t="s">
        <v>42</v>
      </c>
      <c r="F104" s="4">
        <v>270908</v>
      </c>
      <c r="G104" s="4" t="s">
        <v>40</v>
      </c>
      <c r="H104" s="4">
        <v>1</v>
      </c>
      <c r="I104" s="4">
        <v>345</v>
      </c>
      <c r="J104" s="4">
        <v>222</v>
      </c>
      <c r="K104" s="4" t="s">
        <v>44</v>
      </c>
      <c r="L104" s="4" t="s">
        <v>22</v>
      </c>
      <c r="M104" s="10">
        <v>1612</v>
      </c>
      <c r="N104" s="10">
        <v>1779.4</v>
      </c>
      <c r="O104" s="10">
        <v>1764.6</v>
      </c>
      <c r="P104" s="10">
        <v>110.38</v>
      </c>
      <c r="Q104" s="10">
        <v>109.47</v>
      </c>
      <c r="R104" s="4" t="s">
        <v>48</v>
      </c>
      <c r="S104" s="4" t="s">
        <v>49</v>
      </c>
      <c r="T104" s="11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x14ac:dyDescent="0.25">
      <c r="A105" s="4" t="s">
        <v>49</v>
      </c>
      <c r="B105" s="5" t="s">
        <v>50</v>
      </c>
      <c r="C105" s="12">
        <v>307</v>
      </c>
      <c r="D105" s="4">
        <v>270908</v>
      </c>
      <c r="E105" s="4" t="s">
        <v>40</v>
      </c>
      <c r="F105" s="4">
        <v>270883</v>
      </c>
      <c r="G105" s="4" t="s">
        <v>41</v>
      </c>
      <c r="H105" s="4">
        <v>1</v>
      </c>
      <c r="I105" s="4">
        <v>345</v>
      </c>
      <c r="J105" s="4">
        <v>222</v>
      </c>
      <c r="K105" s="4" t="s">
        <v>44</v>
      </c>
      <c r="L105" s="4" t="s">
        <v>22</v>
      </c>
      <c r="M105" s="10">
        <v>1612</v>
      </c>
      <c r="N105" s="10">
        <v>1772.5</v>
      </c>
      <c r="O105" s="10">
        <v>1764.5</v>
      </c>
      <c r="P105" s="10">
        <v>109.96</v>
      </c>
      <c r="Q105" s="10">
        <v>109.46</v>
      </c>
      <c r="R105" s="4" t="s">
        <v>48</v>
      </c>
      <c r="S105" s="4" t="s">
        <v>49</v>
      </c>
      <c r="T105" s="11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x14ac:dyDescent="0.25">
      <c r="A106" s="4" t="s">
        <v>49</v>
      </c>
      <c r="B106" s="5" t="s">
        <v>50</v>
      </c>
      <c r="C106" s="12">
        <v>54</v>
      </c>
      <c r="D106" s="4">
        <v>270694</v>
      </c>
      <c r="E106" s="4" t="s">
        <v>42</v>
      </c>
      <c r="F106" s="4">
        <v>270908</v>
      </c>
      <c r="G106" s="4" t="s">
        <v>40</v>
      </c>
      <c r="H106" s="4">
        <v>1</v>
      </c>
      <c r="I106" s="4">
        <v>345</v>
      </c>
      <c r="J106" s="4">
        <v>222</v>
      </c>
      <c r="K106" s="4" t="s">
        <v>115</v>
      </c>
      <c r="L106" s="4" t="s">
        <v>21</v>
      </c>
      <c r="M106" s="10">
        <v>1612</v>
      </c>
      <c r="N106" s="10">
        <v>1774.1</v>
      </c>
      <c r="O106" s="10">
        <v>1759.3</v>
      </c>
      <c r="P106" s="10">
        <v>110.05</v>
      </c>
      <c r="Q106" s="10">
        <v>109.14</v>
      </c>
      <c r="R106" s="4" t="s">
        <v>48</v>
      </c>
      <c r="S106" s="4" t="s">
        <v>49</v>
      </c>
      <c r="T106" s="11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x14ac:dyDescent="0.25">
      <c r="A107" s="4" t="s">
        <v>49</v>
      </c>
      <c r="B107" s="5" t="s">
        <v>50</v>
      </c>
      <c r="C107" s="12">
        <v>55</v>
      </c>
      <c r="D107" s="4">
        <v>270908</v>
      </c>
      <c r="E107" s="4" t="s">
        <v>40</v>
      </c>
      <c r="F107" s="4">
        <v>270883</v>
      </c>
      <c r="G107" s="4" t="s">
        <v>41</v>
      </c>
      <c r="H107" s="4">
        <v>1</v>
      </c>
      <c r="I107" s="4">
        <v>345</v>
      </c>
      <c r="J107" s="4">
        <v>222</v>
      </c>
      <c r="K107" s="4" t="s">
        <v>115</v>
      </c>
      <c r="L107" s="4" t="s">
        <v>21</v>
      </c>
      <c r="M107" s="10">
        <v>1612</v>
      </c>
      <c r="N107" s="10">
        <v>1767.2</v>
      </c>
      <c r="O107" s="10">
        <v>1759.2</v>
      </c>
      <c r="P107" s="10">
        <v>109.63</v>
      </c>
      <c r="Q107" s="10">
        <v>109.13</v>
      </c>
      <c r="R107" s="4" t="s">
        <v>48</v>
      </c>
      <c r="S107" s="4" t="s">
        <v>49</v>
      </c>
      <c r="T107" s="11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x14ac:dyDescent="0.25">
      <c r="A108" s="4" t="s">
        <v>49</v>
      </c>
      <c r="B108" s="5" t="s">
        <v>50</v>
      </c>
      <c r="C108" s="12">
        <v>59</v>
      </c>
      <c r="D108" s="4">
        <v>270694</v>
      </c>
      <c r="E108" s="4" t="s">
        <v>42</v>
      </c>
      <c r="F108" s="4">
        <v>270908</v>
      </c>
      <c r="G108" s="4" t="s">
        <v>40</v>
      </c>
      <c r="H108" s="4">
        <v>1</v>
      </c>
      <c r="I108" s="4">
        <v>345</v>
      </c>
      <c r="J108" s="4">
        <v>222</v>
      </c>
      <c r="K108" s="4" t="s">
        <v>116</v>
      </c>
      <c r="L108" s="4" t="s">
        <v>21</v>
      </c>
      <c r="M108" s="10">
        <v>1612</v>
      </c>
      <c r="N108" s="10">
        <v>1754.1</v>
      </c>
      <c r="O108" s="10">
        <v>1735.8</v>
      </c>
      <c r="P108" s="10">
        <v>108.81</v>
      </c>
      <c r="Q108" s="10">
        <v>107.68</v>
      </c>
      <c r="R108" s="4" t="s">
        <v>48</v>
      </c>
      <c r="S108" s="4" t="s">
        <v>49</v>
      </c>
      <c r="T108" s="11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x14ac:dyDescent="0.25">
      <c r="A109" s="4" t="s">
        <v>49</v>
      </c>
      <c r="B109" s="5" t="s">
        <v>50</v>
      </c>
      <c r="C109" s="12">
        <v>60</v>
      </c>
      <c r="D109" s="4">
        <v>270908</v>
      </c>
      <c r="E109" s="4" t="s">
        <v>40</v>
      </c>
      <c r="F109" s="4">
        <v>270883</v>
      </c>
      <c r="G109" s="4" t="s">
        <v>41</v>
      </c>
      <c r="H109" s="4">
        <v>1</v>
      </c>
      <c r="I109" s="4">
        <v>345</v>
      </c>
      <c r="J109" s="4">
        <v>222</v>
      </c>
      <c r="K109" s="4" t="s">
        <v>116</v>
      </c>
      <c r="L109" s="4" t="s">
        <v>21</v>
      </c>
      <c r="M109" s="10">
        <v>1612</v>
      </c>
      <c r="N109" s="10">
        <v>1747.2</v>
      </c>
      <c r="O109" s="10">
        <v>1735.6</v>
      </c>
      <c r="P109" s="10">
        <v>108.39</v>
      </c>
      <c r="Q109" s="10">
        <v>107.67</v>
      </c>
      <c r="R109" s="4" t="s">
        <v>48</v>
      </c>
      <c r="S109" s="4" t="s">
        <v>49</v>
      </c>
      <c r="T109" s="11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x14ac:dyDescent="0.25">
      <c r="A110" s="4" t="s">
        <v>49</v>
      </c>
      <c r="B110" s="5" t="s">
        <v>50</v>
      </c>
      <c r="C110" s="12">
        <v>61</v>
      </c>
      <c r="D110" s="4">
        <v>270694</v>
      </c>
      <c r="E110" s="4" t="s">
        <v>42</v>
      </c>
      <c r="F110" s="4">
        <v>270908</v>
      </c>
      <c r="G110" s="4" t="s">
        <v>40</v>
      </c>
      <c r="H110" s="4">
        <v>1</v>
      </c>
      <c r="I110" s="4">
        <v>345</v>
      </c>
      <c r="J110" s="4">
        <v>222</v>
      </c>
      <c r="K110" s="4" t="s">
        <v>23</v>
      </c>
      <c r="L110" s="4" t="s">
        <v>24</v>
      </c>
      <c r="M110" s="10">
        <v>1441</v>
      </c>
      <c r="N110" s="10">
        <v>1547.7</v>
      </c>
      <c r="O110" s="10">
        <v>1533.7</v>
      </c>
      <c r="P110" s="10">
        <v>107.41</v>
      </c>
      <c r="Q110" s="10">
        <v>106.43</v>
      </c>
      <c r="R110" s="4" t="s">
        <v>48</v>
      </c>
      <c r="S110" s="4" t="s">
        <v>49</v>
      </c>
      <c r="T110" s="11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x14ac:dyDescent="0.25">
      <c r="A111" s="4" t="s">
        <v>49</v>
      </c>
      <c r="B111" s="5" t="s">
        <v>50</v>
      </c>
      <c r="C111" s="12">
        <v>62</v>
      </c>
      <c r="D111" s="4">
        <v>270908</v>
      </c>
      <c r="E111" s="4" t="s">
        <v>40</v>
      </c>
      <c r="F111" s="4">
        <v>270883</v>
      </c>
      <c r="G111" s="4" t="s">
        <v>41</v>
      </c>
      <c r="H111" s="4">
        <v>1</v>
      </c>
      <c r="I111" s="4">
        <v>345</v>
      </c>
      <c r="J111" s="4">
        <v>222</v>
      </c>
      <c r="K111" s="4" t="s">
        <v>23</v>
      </c>
      <c r="L111" s="4" t="s">
        <v>24</v>
      </c>
      <c r="M111" s="10">
        <v>1441</v>
      </c>
      <c r="N111" s="10">
        <v>1540.9</v>
      </c>
      <c r="O111" s="10">
        <v>1533.5</v>
      </c>
      <c r="P111" s="10">
        <v>106.93</v>
      </c>
      <c r="Q111" s="10">
        <v>106.42</v>
      </c>
      <c r="R111" s="4" t="s">
        <v>48</v>
      </c>
      <c r="S111" s="4" t="s">
        <v>49</v>
      </c>
      <c r="T111" s="11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x14ac:dyDescent="0.25">
      <c r="A112" s="4" t="s">
        <v>49</v>
      </c>
      <c r="B112" s="5" t="s">
        <v>50</v>
      </c>
      <c r="C112" s="12">
        <v>70</v>
      </c>
      <c r="D112" s="4">
        <v>272148</v>
      </c>
      <c r="E112" s="4" t="s">
        <v>45</v>
      </c>
      <c r="F112" s="4">
        <v>270732</v>
      </c>
      <c r="G112" s="4" t="s">
        <v>17</v>
      </c>
      <c r="H112" s="4">
        <v>1</v>
      </c>
      <c r="I112" s="4">
        <v>345</v>
      </c>
      <c r="J112" s="4">
        <v>222</v>
      </c>
      <c r="K112" s="4" t="s">
        <v>43</v>
      </c>
      <c r="L112" s="4" t="s">
        <v>21</v>
      </c>
      <c r="M112" s="10">
        <v>1856</v>
      </c>
      <c r="N112" s="10">
        <v>1916.3</v>
      </c>
      <c r="O112" s="10">
        <v>1929</v>
      </c>
      <c r="P112" s="10">
        <v>103.25</v>
      </c>
      <c r="Q112" s="10">
        <v>103.94</v>
      </c>
      <c r="R112" s="4" t="s">
        <v>48</v>
      </c>
      <c r="S112" s="4" t="s">
        <v>49</v>
      </c>
      <c r="T112" s="11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x14ac:dyDescent="0.25">
      <c r="A113" s="4" t="s">
        <v>49</v>
      </c>
      <c r="B113" s="5" t="s">
        <v>50</v>
      </c>
      <c r="C113" s="12">
        <v>71</v>
      </c>
      <c r="D113" s="4">
        <v>272148</v>
      </c>
      <c r="E113" s="4" t="s">
        <v>45</v>
      </c>
      <c r="F113" s="4">
        <v>270732</v>
      </c>
      <c r="G113" s="4" t="s">
        <v>17</v>
      </c>
      <c r="H113" s="4">
        <v>1</v>
      </c>
      <c r="I113" s="4">
        <v>345</v>
      </c>
      <c r="J113" s="4">
        <v>222</v>
      </c>
      <c r="K113" s="4" t="s">
        <v>47</v>
      </c>
      <c r="L113" s="4" t="s">
        <v>21</v>
      </c>
      <c r="M113" s="10">
        <v>1856</v>
      </c>
      <c r="N113" s="10">
        <v>1914.1</v>
      </c>
      <c r="O113" s="10">
        <v>1928.9</v>
      </c>
      <c r="P113" s="10">
        <v>103.13</v>
      </c>
      <c r="Q113" s="10">
        <v>103.93</v>
      </c>
      <c r="R113" s="4" t="s">
        <v>48</v>
      </c>
      <c r="S113" s="4" t="s">
        <v>49</v>
      </c>
      <c r="T113" s="11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x14ac:dyDescent="0.25">
      <c r="A114" s="4" t="s">
        <v>49</v>
      </c>
      <c r="B114" s="5" t="s">
        <v>50</v>
      </c>
      <c r="C114" s="12">
        <v>378</v>
      </c>
      <c r="D114" s="4">
        <v>249504</v>
      </c>
      <c r="E114" s="4" t="s">
        <v>117</v>
      </c>
      <c r="F114" s="4">
        <v>249505</v>
      </c>
      <c r="G114" s="4" t="s">
        <v>118</v>
      </c>
      <c r="H114" s="4">
        <v>1</v>
      </c>
      <c r="I114" s="4">
        <v>345</v>
      </c>
      <c r="J114" s="4">
        <v>208</v>
      </c>
      <c r="K114" s="4" t="s">
        <v>119</v>
      </c>
      <c r="L114" s="4" t="s">
        <v>20</v>
      </c>
      <c r="M114" s="10">
        <v>1374</v>
      </c>
      <c r="N114" s="10">
        <v>1432.1</v>
      </c>
      <c r="O114" s="10">
        <v>1417.3</v>
      </c>
      <c r="P114" s="10">
        <v>104.23</v>
      </c>
      <c r="Q114" s="10">
        <v>103.15</v>
      </c>
      <c r="R114" s="4" t="s">
        <v>48</v>
      </c>
      <c r="S114" s="4" t="s">
        <v>49</v>
      </c>
      <c r="T114" s="11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x14ac:dyDescent="0.25">
      <c r="A115" s="4" t="s">
        <v>49</v>
      </c>
      <c r="B115" s="5" t="s">
        <v>50</v>
      </c>
      <c r="C115" s="12">
        <v>74</v>
      </c>
      <c r="D115" s="4">
        <v>272148</v>
      </c>
      <c r="E115" s="4" t="s">
        <v>45</v>
      </c>
      <c r="F115" s="4">
        <v>270732</v>
      </c>
      <c r="G115" s="4" t="s">
        <v>17</v>
      </c>
      <c r="H115" s="4">
        <v>1</v>
      </c>
      <c r="I115" s="4">
        <v>345</v>
      </c>
      <c r="J115" s="4">
        <v>222</v>
      </c>
      <c r="K115" s="4" t="s">
        <v>23</v>
      </c>
      <c r="L115" s="4" t="s">
        <v>24</v>
      </c>
      <c r="M115" s="10">
        <v>1602</v>
      </c>
      <c r="N115" s="10">
        <v>1625.7</v>
      </c>
      <c r="O115" s="10">
        <v>1639.5</v>
      </c>
      <c r="P115" s="10">
        <v>101.48</v>
      </c>
      <c r="Q115" s="10">
        <v>102.34</v>
      </c>
      <c r="R115" s="4" t="s">
        <v>48</v>
      </c>
      <c r="S115" s="4" t="s">
        <v>49</v>
      </c>
      <c r="T115" s="11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x14ac:dyDescent="0.25">
      <c r="A116" s="4" t="s">
        <v>49</v>
      </c>
      <c r="B116" s="5" t="s">
        <v>50</v>
      </c>
      <c r="C116" s="12">
        <v>79</v>
      </c>
      <c r="D116" s="4">
        <v>218529</v>
      </c>
      <c r="E116" s="4" t="s">
        <v>120</v>
      </c>
      <c r="F116" s="4">
        <v>126265</v>
      </c>
      <c r="G116" s="4" t="s">
        <v>121</v>
      </c>
      <c r="H116" s="4">
        <v>1</v>
      </c>
      <c r="I116" s="4">
        <v>345</v>
      </c>
      <c r="J116" s="4" t="s">
        <v>122</v>
      </c>
      <c r="K116" s="4" t="s">
        <v>123</v>
      </c>
      <c r="L116" s="4" t="s">
        <v>21</v>
      </c>
      <c r="M116" s="10">
        <v>624</v>
      </c>
      <c r="N116" s="10">
        <v>639.4</v>
      </c>
      <c r="O116" s="10">
        <v>630.79999999999995</v>
      </c>
      <c r="P116" s="10">
        <v>102.47</v>
      </c>
      <c r="Q116" s="10">
        <v>101.09</v>
      </c>
      <c r="R116" s="4" t="s">
        <v>48</v>
      </c>
      <c r="S116" s="4" t="s">
        <v>49</v>
      </c>
      <c r="T116" s="11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x14ac:dyDescent="0.25">
      <c r="A117" s="4" t="s">
        <v>49</v>
      </c>
      <c r="B117" s="5" t="s">
        <v>50</v>
      </c>
      <c r="C117" s="12">
        <v>84</v>
      </c>
      <c r="D117" s="4">
        <v>272148</v>
      </c>
      <c r="E117" s="4" t="s">
        <v>45</v>
      </c>
      <c r="F117" s="4">
        <v>270732</v>
      </c>
      <c r="G117" s="4" t="s">
        <v>17</v>
      </c>
      <c r="H117" s="4">
        <v>1</v>
      </c>
      <c r="I117" s="4">
        <v>345</v>
      </c>
      <c r="J117" s="4">
        <v>222</v>
      </c>
      <c r="K117" s="4" t="s">
        <v>124</v>
      </c>
      <c r="L117" s="4" t="s">
        <v>21</v>
      </c>
      <c r="M117" s="10">
        <v>1856</v>
      </c>
      <c r="N117" s="10">
        <v>1851.4</v>
      </c>
      <c r="O117" s="10">
        <v>1860.4</v>
      </c>
      <c r="P117" s="10">
        <v>99.75</v>
      </c>
      <c r="Q117" s="10">
        <v>100.24</v>
      </c>
      <c r="R117" s="4" t="s">
        <v>48</v>
      </c>
      <c r="S117" s="4" t="s">
        <v>49</v>
      </c>
      <c r="T117" s="11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x14ac:dyDescent="0.25">
      <c r="A118" s="4" t="s">
        <v>49</v>
      </c>
      <c r="B118" s="5" t="s">
        <v>50</v>
      </c>
      <c r="C118" s="12">
        <v>85</v>
      </c>
      <c r="D118" s="4">
        <v>272148</v>
      </c>
      <c r="E118" s="4" t="s">
        <v>45</v>
      </c>
      <c r="F118" s="4">
        <v>270732</v>
      </c>
      <c r="G118" s="4" t="s">
        <v>17</v>
      </c>
      <c r="H118" s="4">
        <v>1</v>
      </c>
      <c r="I118" s="4">
        <v>345</v>
      </c>
      <c r="J118" s="4">
        <v>222</v>
      </c>
      <c r="K118" s="4" t="s">
        <v>125</v>
      </c>
      <c r="L118" s="4" t="s">
        <v>21</v>
      </c>
      <c r="M118" s="10">
        <v>1856</v>
      </c>
      <c r="N118" s="10">
        <v>1846.3</v>
      </c>
      <c r="O118" s="10">
        <v>1860.1</v>
      </c>
      <c r="P118" s="10">
        <v>99.48</v>
      </c>
      <c r="Q118" s="10">
        <v>100.22</v>
      </c>
      <c r="R118" s="4" t="s">
        <v>48</v>
      </c>
      <c r="S118" s="4" t="s">
        <v>49</v>
      </c>
      <c r="T118" s="11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</sheetData>
  <autoFilter ref="A3:AF34" xr:uid="{F7906A7C-C55F-44CE-B5F3-D62FEDF4E5C3}"/>
  <mergeCells count="2">
    <mergeCell ref="A2:T2"/>
    <mergeCell ref="U2:AF2"/>
  </mergeCells>
  <phoneticPr fontId="5" type="noConversion"/>
  <conditionalFormatting sqref="P4:Q118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 Load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2026-08-21T14:39:08Z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